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ETODO\paginsti\Entrada\Sociales\Medio ambiente\Indicadores agua\"/>
    </mc:Choice>
  </mc:AlternateContent>
  <bookViews>
    <workbookView xWindow="312" yWindow="72" windowWidth="18600" windowHeight="6840"/>
  </bookViews>
  <sheets>
    <sheet name="Indice" sheetId="1" r:id="rId1"/>
    <sheet name="1" sheetId="2" r:id="rId2"/>
    <sheet name="2" sheetId="3" r:id="rId3"/>
    <sheet name="3" sheetId="4" r:id="rId4"/>
  </sheets>
  <definedNames>
    <definedName name="_xlnm.Print_Area" localSheetId="1">'1'!$A$1:$L$33</definedName>
    <definedName name="_xlnm.Print_Area" localSheetId="2">'2'!$A$1:$L$21</definedName>
    <definedName name="_xlnm.Print_Area" localSheetId="3">'3'!$A$1:$L$20</definedName>
    <definedName name="_xlnm.Print_Area" localSheetId="0">Indice!$A$1:$B$13</definedName>
  </definedNames>
  <calcPr calcId="152511"/>
</workbook>
</file>

<file path=xl/sharedStrings.xml><?xml version="1.0" encoding="utf-8"?>
<sst xmlns="http://schemas.openxmlformats.org/spreadsheetml/2006/main" count="94" uniqueCount="39">
  <si>
    <t>1. Indicadores sobre el agua</t>
  </si>
  <si>
    <t>                                        </t>
  </si>
  <si>
    <t>Litros/habitante/día</t>
  </si>
  <si>
    <t>Comunidad de Madrid</t>
  </si>
  <si>
    <t>-</t>
  </si>
  <si>
    <t>Porcentaje de agua perdida en la distribución</t>
  </si>
  <si>
    <t>España</t>
  </si>
  <si>
    <t>(1) Agua registrada: es la medida por los contadores de los abonados más la controlada por otros medidores (aforos , etc..).</t>
  </si>
  <si>
    <t>(2) Pérdidas reales: son las debidas a fugas, roturas y averías.</t>
  </si>
  <si>
    <t>(3) Pérdidas aparentes: son los consumos estimados más las causadas por errores de medida, fraudes u otras causas no físicas.</t>
  </si>
  <si>
    <t>(4) A partir de 2007 se toma la población a 1 de enero de cada año según las Estimaciones de población actual.</t>
  </si>
  <si>
    <t>2. Indicadores sobre las aguas residuales</t>
  </si>
  <si>
    <t>                                         </t>
  </si>
  <si>
    <t>m3/habitante/día</t>
  </si>
  <si>
    <t>(2) A partir de 2007 se toma la población a 1 de enero de cada año según las Estimaciones de población actual.</t>
  </si>
  <si>
    <t>3. Indicadores económicos sobre el agua</t>
  </si>
  <si>
    <t>Valor unitario total del agua</t>
  </si>
  <si>
    <r>
      <t>2007</t>
    </r>
    <r>
      <rPr>
        <vertAlign val="superscript"/>
        <sz val="10"/>
        <rFont val="Arial"/>
        <family val="2"/>
      </rPr>
      <t>(4)</t>
    </r>
  </si>
  <si>
    <r>
      <t>Pérdidas de agua en la red de distribución, agua no registrada</t>
    </r>
    <r>
      <rPr>
        <vertAlign val="superscript"/>
        <sz val="10"/>
        <rFont val="Arial"/>
        <family val="2"/>
      </rPr>
      <t>(1)</t>
    </r>
  </si>
  <si>
    <r>
      <t>Pérdidas reales</t>
    </r>
    <r>
      <rPr>
        <vertAlign val="superscript"/>
        <sz val="10"/>
        <rFont val="Arial"/>
        <family val="2"/>
      </rPr>
      <t>(2)</t>
    </r>
  </si>
  <si>
    <r>
      <t>Pérdidas aparentes</t>
    </r>
    <r>
      <rPr>
        <vertAlign val="superscript"/>
        <sz val="10"/>
        <rFont val="Arial"/>
        <family val="2"/>
      </rPr>
      <t>(3)</t>
    </r>
  </si>
  <si>
    <r>
      <t>2004</t>
    </r>
    <r>
      <rPr>
        <vertAlign val="superscript"/>
        <sz val="10"/>
        <rFont val="Arial"/>
        <family val="2"/>
      </rPr>
      <t>(1)</t>
    </r>
  </si>
  <si>
    <r>
      <t>2007</t>
    </r>
    <r>
      <rPr>
        <vertAlign val="superscript"/>
        <sz val="10"/>
        <rFont val="Arial"/>
        <family val="2"/>
      </rPr>
      <t>(2)</t>
    </r>
  </si>
  <si>
    <r>
      <t>2004</t>
    </r>
    <r>
      <rPr>
        <vertAlign val="superscript"/>
        <sz val="10"/>
        <rFont val="Arial"/>
        <family val="2"/>
      </rPr>
      <t>(*)</t>
    </r>
  </si>
  <si>
    <t>ÍNDICE</t>
  </si>
  <si>
    <t>(*) A partir de los datos de 2004 se ha preferido introducir aquí el concepto de valor unitario por tratarse de una medida derivada de un cociente entre estimaciones independientes de ingresos monetarios y cantidades físicas, y no de un precio explícito establecido a priori.</t>
  </si>
  <si>
    <t xml:space="preserve">   Suministro de agua</t>
  </si>
  <si>
    <t xml:space="preserve">   Saneamiento y depuración</t>
  </si>
  <si>
    <r>
      <t>Euros/m</t>
    </r>
    <r>
      <rPr>
        <vertAlign val="superscript"/>
        <sz val="9"/>
        <rFont val="Arial"/>
        <family val="2"/>
      </rPr>
      <t>3</t>
    </r>
  </si>
  <si>
    <t>(1) A partir del año de referencia 2004 se producen algunas variaciones en los datos de los apartados de recogida y tratamiento de aguas residuales debido a un cambio metodológico, con objeto de adaptarse a las necesidades de los usuarios de estas estadísticas.</t>
  </si>
  <si>
    <t>Fuente: Indicadores sobre el agua. Instituto Nacional de Estadística.</t>
  </si>
  <si>
    <t>Volumen de agua disponible potabilizada</t>
  </si>
  <si>
    <t>Volumen de agua suministrada a la red de abastecimiento público</t>
  </si>
  <si>
    <t xml:space="preserve">Volumen total de agua registrada y distrituída </t>
  </si>
  <si>
    <t>Volumen total de agua registrada y distrituída  a los hogares</t>
  </si>
  <si>
    <t xml:space="preserve">  Volumen de aguas residuales depuradas</t>
  </si>
  <si>
    <t xml:space="preserve">  Volumen de agua reutilizada</t>
  </si>
  <si>
    <t>(1) A partir de 2.014 los indicadores sobre el agua se publican con periodicidad bienal.</t>
  </si>
  <si>
    <r>
      <t>INDICADORES SOBRE EL AGUA. 1996 - 2022</t>
    </r>
    <r>
      <rPr>
        <vertAlign val="superscript"/>
        <sz val="14"/>
        <color indexed="56"/>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</si>
</sst>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0" formatCode="0.0"/>
    <numFmt numFmtId="172" formatCode="#,##0.0"/>
  </numFmts>
  <fonts count="27" x14ac:knownFonts="1">
    <font>
      <sz val="10"/>
      <name val="Arial"/>
    </font>
    <font>
      <sz val="10"/>
      <name val="Arial"/>
    </font>
    <font>
      <sz val="8"/>
      <name val="Arial"/>
      <family val="2"/>
    </font>
    <font>
      <b/>
      <sz val="18"/>
      <color indexed="61"/>
      <name val="Arial"/>
      <family val="2"/>
    </font>
    <font>
      <sz val="10"/>
      <color indexed="10"/>
      <name val="Arial"/>
      <family val="2"/>
    </font>
    <font>
      <sz val="11"/>
      <name val="Arial"/>
      <family val="2"/>
    </font>
    <font>
      <sz val="10"/>
      <color indexed="12"/>
      <name val="Arial"/>
      <family val="2"/>
    </font>
    <font>
      <sz val="14"/>
      <name val="Arial"/>
      <family val="2"/>
    </font>
    <font>
      <b/>
      <i/>
      <sz val="10"/>
      <name val="Arial"/>
      <family val="2"/>
    </font>
    <font>
      <b/>
      <i/>
      <sz val="14"/>
      <name val="Arial"/>
      <family val="2"/>
    </font>
    <font>
      <b/>
      <sz val="12"/>
      <name val="Arial"/>
      <family val="2"/>
    </font>
    <font>
      <b/>
      <sz val="10"/>
      <name val="Arial"/>
      <family val="2"/>
    </font>
    <font>
      <sz val="9"/>
      <name val="Arial"/>
      <family val="2"/>
    </font>
    <font>
      <vertAlign val="superscript"/>
      <sz val="10"/>
      <name val="Arial"/>
      <family val="2"/>
    </font>
    <font>
      <sz val="10"/>
      <name val="Arial"/>
      <family val="2"/>
    </font>
    <font>
      <b/>
      <sz val="10"/>
      <name val="Arial"/>
      <family val="2"/>
    </font>
    <font>
      <sz val="7"/>
      <name val="Arial"/>
      <family val="2"/>
    </font>
    <font>
      <sz val="7"/>
      <name val="Arial"/>
      <family val="2"/>
    </font>
    <font>
      <i/>
      <sz val="8"/>
      <name val="Arial"/>
      <family val="2"/>
    </font>
    <font>
      <b/>
      <sz val="7.5"/>
      <name val="Arial"/>
      <family val="2"/>
    </font>
    <font>
      <b/>
      <sz val="7.5"/>
      <name val="Arial"/>
      <family val="2"/>
    </font>
    <font>
      <sz val="9"/>
      <color indexed="8"/>
      <name val="Arial"/>
      <family val="2"/>
    </font>
    <font>
      <vertAlign val="superscript"/>
      <sz val="9"/>
      <name val="Arial"/>
      <family val="2"/>
    </font>
    <font>
      <sz val="10"/>
      <color indexed="56"/>
      <name val="Arial"/>
      <family val="2"/>
    </font>
    <font>
      <sz val="14"/>
      <color indexed="56"/>
      <name val="Arial"/>
      <family val="2"/>
    </font>
    <font>
      <vertAlign val="superscript"/>
      <sz val="14"/>
      <color indexed="56"/>
      <name val="Arial"/>
      <family val="2"/>
    </font>
    <font>
      <sz val="7"/>
      <color indexed="56"/>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65"/>
        <bgColor indexed="64"/>
      </patternFill>
    </fill>
  </fills>
  <borders count="11">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cellStyleXfs>
  <cellXfs count="108">
    <xf numFmtId="0" fontId="0" fillId="0" borderId="0" xfId="0"/>
    <xf numFmtId="0" fontId="0" fillId="2" borderId="1" xfId="0" applyFill="1" applyBorder="1"/>
    <xf numFmtId="0" fontId="0" fillId="2" borderId="1" xfId="0" applyFill="1" applyBorder="1" applyAlignment="1"/>
    <xf numFmtId="0" fontId="0" fillId="2" borderId="0" xfId="0" applyFill="1"/>
    <xf numFmtId="0" fontId="0" fillId="2" borderId="2" xfId="0" applyFill="1" applyBorder="1"/>
    <xf numFmtId="0" fontId="3" fillId="2" borderId="0" xfId="0" applyFont="1" applyFill="1" applyAlignment="1">
      <alignment horizontal="left"/>
    </xf>
    <xf numFmtId="0" fontId="0" fillId="2" borderId="0" xfId="0" applyFill="1" applyBorder="1"/>
    <xf numFmtId="0" fontId="4" fillId="2" borderId="0" xfId="0" applyFont="1" applyFill="1" applyBorder="1"/>
    <xf numFmtId="0" fontId="5" fillId="2" borderId="3" xfId="0" applyFont="1" applyFill="1" applyBorder="1"/>
    <xf numFmtId="0" fontId="23" fillId="2" borderId="1" xfId="1" applyFill="1" applyBorder="1" applyAlignment="1" applyProtection="1"/>
    <xf numFmtId="0" fontId="23" fillId="2" borderId="4" xfId="1" applyFill="1" applyBorder="1" applyAlignment="1" applyProtection="1"/>
    <xf numFmtId="0" fontId="23" fillId="2" borderId="0" xfId="1" quotePrefix="1" applyFill="1" applyAlignment="1" applyProtection="1"/>
    <xf numFmtId="0" fontId="1" fillId="2" borderId="2" xfId="0" applyFont="1" applyFill="1" applyBorder="1"/>
    <xf numFmtId="0" fontId="1" fillId="2" borderId="5" xfId="0" applyFont="1" applyFill="1" applyBorder="1"/>
    <xf numFmtId="0" fontId="0" fillId="2" borderId="3" xfId="0" applyFill="1" applyBorder="1"/>
    <xf numFmtId="0" fontId="0" fillId="2" borderId="4" xfId="0" applyFill="1" applyBorder="1"/>
    <xf numFmtId="0" fontId="23" fillId="2" borderId="0" xfId="1" applyFill="1" applyBorder="1" applyAlignment="1" applyProtection="1"/>
    <xf numFmtId="0" fontId="0" fillId="2" borderId="6" xfId="0" applyFill="1" applyBorder="1"/>
    <xf numFmtId="0" fontId="6" fillId="2" borderId="0" xfId="1" applyFont="1" applyFill="1" applyBorder="1" applyAlignment="1" applyProtection="1"/>
    <xf numFmtId="0" fontId="6" fillId="2" borderId="4" xfId="1" applyFont="1" applyFill="1" applyBorder="1" applyAlignment="1" applyProtection="1"/>
    <xf numFmtId="0" fontId="6" fillId="2" borderId="1" xfId="1" applyFont="1" applyFill="1" applyBorder="1" applyAlignment="1" applyProtection="1"/>
    <xf numFmtId="0" fontId="1" fillId="2" borderId="0" xfId="1" applyFont="1" applyFill="1" applyBorder="1" applyAlignment="1" applyProtection="1"/>
    <xf numFmtId="0" fontId="1" fillId="2" borderId="0" xfId="0" applyFont="1" applyFill="1" applyBorder="1"/>
    <xf numFmtId="0" fontId="6" fillId="2" borderId="0" xfId="1" applyFont="1" applyFill="1" applyAlignment="1" applyProtection="1"/>
    <xf numFmtId="0" fontId="7" fillId="2" borderId="1" xfId="0" applyFont="1" applyFill="1" applyBorder="1"/>
    <xf numFmtId="0" fontId="1" fillId="2" borderId="0" xfId="0" applyFont="1" applyFill="1"/>
    <xf numFmtId="0" fontId="7" fillId="2" borderId="4" xfId="0" applyFont="1" applyFill="1" applyBorder="1"/>
    <xf numFmtId="0" fontId="1" fillId="2" borderId="1" xfId="1" applyFont="1" applyFill="1" applyBorder="1" applyAlignment="1" applyProtection="1"/>
    <xf numFmtId="0" fontId="23" fillId="2" borderId="0" xfId="1" applyFill="1" applyAlignment="1" applyProtection="1"/>
    <xf numFmtId="0" fontId="1" fillId="2" borderId="1" xfId="0" applyFont="1" applyFill="1" applyBorder="1"/>
    <xf numFmtId="0" fontId="1" fillId="2" borderId="1" xfId="0" applyFont="1" applyFill="1" applyBorder="1" applyAlignment="1"/>
    <xf numFmtId="0" fontId="1" fillId="2" borderId="0" xfId="1" applyFont="1" applyFill="1" applyAlignment="1" applyProtection="1"/>
    <xf numFmtId="0" fontId="8" fillId="2" borderId="0" xfId="0" applyFont="1" applyFill="1" applyBorder="1" applyAlignment="1"/>
    <xf numFmtId="0" fontId="9" fillId="2" borderId="0" xfId="0" applyFont="1" applyFill="1" applyBorder="1" applyAlignment="1"/>
    <xf numFmtId="0" fontId="7" fillId="2" borderId="0" xfId="0" applyFont="1" applyFill="1" applyBorder="1"/>
    <xf numFmtId="0" fontId="0" fillId="0" borderId="1" xfId="0" applyFill="1" applyBorder="1"/>
    <xf numFmtId="0" fontId="0" fillId="0" borderId="1" xfId="0" applyFill="1" applyBorder="1" applyAlignment="1"/>
    <xf numFmtId="0" fontId="6" fillId="2" borderId="0" xfId="1" applyFont="1" applyFill="1" applyAlignment="1" applyProtection="1">
      <alignment horizontal="right"/>
    </xf>
    <xf numFmtId="0" fontId="1" fillId="2" borderId="0" xfId="0" applyFont="1" applyFill="1" applyAlignment="1">
      <alignment horizontal="right"/>
    </xf>
    <xf numFmtId="0" fontId="10" fillId="2" borderId="0" xfId="0" applyNumberFormat="1" applyFont="1" applyFill="1" applyAlignment="1">
      <alignment vertical="center"/>
    </xf>
    <xf numFmtId="0" fontId="11" fillId="2" borderId="0" xfId="0" applyFont="1" applyFill="1" applyAlignment="1">
      <alignment horizontal="center" vertical="center" wrapText="1"/>
    </xf>
    <xf numFmtId="0" fontId="12" fillId="2" borderId="0" xfId="0" applyFont="1" applyFill="1"/>
    <xf numFmtId="0" fontId="0" fillId="3" borderId="7" xfId="0" applyFill="1" applyBorder="1"/>
    <xf numFmtId="0" fontId="0" fillId="3" borderId="8" xfId="0" applyFill="1" applyBorder="1"/>
    <xf numFmtId="0" fontId="0" fillId="3" borderId="0" xfId="0" applyFill="1"/>
    <xf numFmtId="0" fontId="0" fillId="2" borderId="0" xfId="0" applyFill="1" applyAlignment="1"/>
    <xf numFmtId="0" fontId="14" fillId="3" borderId="0" xfId="0" applyFont="1" applyFill="1" applyBorder="1" applyAlignment="1"/>
    <xf numFmtId="0" fontId="15" fillId="2" borderId="0" xfId="0" applyFont="1" applyFill="1" applyAlignment="1">
      <alignment horizontal="center" vertical="center" wrapText="1"/>
    </xf>
    <xf numFmtId="0" fontId="14" fillId="3" borderId="0" xfId="0" applyFont="1" applyFill="1" applyAlignment="1">
      <alignment horizontal="left"/>
    </xf>
    <xf numFmtId="0" fontId="0" fillId="3" borderId="0" xfId="0" applyFill="1" applyAlignment="1">
      <alignment wrapText="1"/>
    </xf>
    <xf numFmtId="0" fontId="14" fillId="3" borderId="0" xfId="0" applyFont="1" applyFill="1" applyAlignment="1">
      <alignment horizontal="left" vertical="center"/>
    </xf>
    <xf numFmtId="0" fontId="0" fillId="2" borderId="0" xfId="0" applyFill="1" applyAlignment="1">
      <alignment wrapText="1"/>
    </xf>
    <xf numFmtId="0" fontId="0" fillId="4" borderId="0" xfId="0" applyFill="1"/>
    <xf numFmtId="0" fontId="0" fillId="2" borderId="0" xfId="0" applyFill="1" applyAlignment="1">
      <alignment horizontal="right"/>
    </xf>
    <xf numFmtId="0" fontId="14" fillId="3" borderId="0" xfId="0" applyFont="1" applyFill="1" applyAlignment="1">
      <alignment horizontal="left" wrapText="1"/>
    </xf>
    <xf numFmtId="0" fontId="14" fillId="3" borderId="0" xfId="0" applyFont="1" applyFill="1" applyAlignment="1">
      <alignment horizontal="left" indent="1"/>
    </xf>
    <xf numFmtId="0" fontId="0" fillId="4" borderId="0" xfId="0" applyFill="1" applyAlignment="1">
      <alignment horizontal="right"/>
    </xf>
    <xf numFmtId="0" fontId="14" fillId="2" borderId="0" xfId="0" applyFont="1" applyFill="1"/>
    <xf numFmtId="0" fontId="0" fillId="2" borderId="9" xfId="0" applyFill="1" applyBorder="1"/>
    <xf numFmtId="49" fontId="16" fillId="2" borderId="0" xfId="0" applyNumberFormat="1" applyFont="1" applyFill="1" applyBorder="1"/>
    <xf numFmtId="0" fontId="16" fillId="2" borderId="0" xfId="0" applyFont="1" applyFill="1" applyBorder="1" applyAlignment="1">
      <alignment wrapText="1"/>
    </xf>
    <xf numFmtId="0" fontId="17" fillId="2" borderId="0" xfId="0" applyFont="1" applyFill="1" applyBorder="1"/>
    <xf numFmtId="0" fontId="18" fillId="2" borderId="0" xfId="0" applyFont="1" applyFill="1"/>
    <xf numFmtId="0" fontId="11" fillId="2" borderId="0" xfId="0" applyFont="1" applyFill="1" applyAlignment="1">
      <alignment vertical="center" wrapText="1"/>
    </xf>
    <xf numFmtId="0" fontId="0" fillId="3" borderId="0" xfId="0" applyFill="1" applyBorder="1"/>
    <xf numFmtId="0" fontId="14" fillId="3" borderId="0" xfId="0" applyFont="1" applyFill="1" applyAlignment="1">
      <alignment horizontal="left" vertical="center" wrapText="1"/>
    </xf>
    <xf numFmtId="170" fontId="0" fillId="3" borderId="0" xfId="0" applyNumberFormat="1" applyFill="1" applyAlignment="1">
      <alignment horizontal="right" wrapText="1"/>
    </xf>
    <xf numFmtId="172" fontId="0" fillId="3" borderId="0" xfId="0" applyNumberFormat="1" applyFill="1"/>
    <xf numFmtId="170" fontId="0" fillId="2" borderId="0" xfId="0" applyNumberFormat="1" applyFill="1" applyAlignment="1">
      <alignment horizontal="right" wrapText="1"/>
    </xf>
    <xf numFmtId="172" fontId="0" fillId="4" borderId="0" xfId="0" applyNumberFormat="1" applyFill="1" applyAlignment="1">
      <alignment horizontal="right"/>
    </xf>
    <xf numFmtId="172" fontId="0" fillId="2" borderId="0" xfId="0" applyNumberFormat="1" applyFill="1" applyAlignment="1">
      <alignment horizontal="right"/>
    </xf>
    <xf numFmtId="172" fontId="0" fillId="4" borderId="0" xfId="0" applyNumberFormat="1" applyFill="1"/>
    <xf numFmtId="172" fontId="0" fillId="2" borderId="0" xfId="0" applyNumberFormat="1" applyFill="1"/>
    <xf numFmtId="170" fontId="0" fillId="3" borderId="0" xfId="0" applyNumberFormat="1" applyFill="1"/>
    <xf numFmtId="170" fontId="0" fillId="4" borderId="0" xfId="0" applyNumberFormat="1" applyFill="1" applyAlignment="1">
      <alignment horizontal="right"/>
    </xf>
    <xf numFmtId="0" fontId="0" fillId="2" borderId="9" xfId="0" applyFill="1" applyBorder="1" applyAlignment="1">
      <alignment horizontal="right"/>
    </xf>
    <xf numFmtId="0" fontId="16" fillId="2" borderId="0" xfId="0" applyNumberFormat="1" applyFont="1" applyFill="1" applyAlignment="1">
      <alignment horizontal="left" wrapText="1"/>
    </xf>
    <xf numFmtId="0" fontId="17" fillId="2" borderId="0" xfId="0" applyFont="1" applyFill="1" applyAlignment="1">
      <alignment horizontal="justify" wrapText="1"/>
    </xf>
    <xf numFmtId="0" fontId="0" fillId="2" borderId="0" xfId="0" applyFill="1" applyAlignment="1">
      <alignment horizontal="justify" wrapText="1"/>
    </xf>
    <xf numFmtId="0" fontId="17" fillId="0" borderId="0" xfId="0" applyFont="1"/>
    <xf numFmtId="0" fontId="19" fillId="2" borderId="0" xfId="0" applyFont="1" applyFill="1" applyAlignment="1">
      <alignment horizontal="center" vertical="center" wrapText="1"/>
    </xf>
    <xf numFmtId="0" fontId="14" fillId="3" borderId="0" xfId="0" applyFont="1" applyFill="1" applyBorder="1"/>
    <xf numFmtId="170" fontId="0" fillId="3" borderId="0" xfId="0" applyNumberFormat="1" applyFill="1" applyAlignment="1">
      <alignment wrapText="1"/>
    </xf>
    <xf numFmtId="170" fontId="0" fillId="2" borderId="0" xfId="0" applyNumberFormat="1" applyFill="1" applyAlignment="1">
      <alignment wrapText="1"/>
    </xf>
    <xf numFmtId="0" fontId="14" fillId="3" borderId="0" xfId="0" applyFont="1" applyFill="1" applyBorder="1" applyAlignment="1">
      <alignment horizontal="left" wrapText="1"/>
    </xf>
    <xf numFmtId="0" fontId="17" fillId="2" borderId="0" xfId="0" applyFont="1" applyFill="1" applyAlignment="1">
      <alignment wrapText="1"/>
    </xf>
    <xf numFmtId="0" fontId="20" fillId="2" borderId="0" xfId="0" applyFont="1" applyFill="1" applyAlignment="1">
      <alignment horizontal="center" vertical="center" wrapText="1"/>
    </xf>
    <xf numFmtId="0" fontId="21" fillId="2" borderId="0" xfId="0" applyFont="1" applyFill="1" applyAlignment="1">
      <alignment horizontal="right"/>
    </xf>
    <xf numFmtId="0" fontId="24" fillId="3" borderId="0" xfId="0" applyFont="1" applyFill="1" applyAlignment="1">
      <alignment horizontal="center" vertical="center"/>
    </xf>
    <xf numFmtId="0" fontId="23" fillId="2" borderId="0" xfId="2" applyFont="1" applyFill="1" applyAlignment="1" applyProtection="1">
      <alignment horizontal="left" indent="1"/>
    </xf>
    <xf numFmtId="0" fontId="23" fillId="2" borderId="2" xfId="0" applyFont="1" applyFill="1" applyBorder="1" applyAlignment="1">
      <alignment horizontal="left" indent="1"/>
    </xf>
    <xf numFmtId="0" fontId="23" fillId="2" borderId="0" xfId="2" applyFont="1" applyFill="1" applyBorder="1" applyAlignment="1" applyProtection="1">
      <alignment horizontal="left" indent="1"/>
    </xf>
    <xf numFmtId="0" fontId="23" fillId="2" borderId="0" xfId="1" applyFont="1" applyFill="1" applyBorder="1" applyAlignment="1" applyProtection="1">
      <alignment horizontal="left" indent="1"/>
    </xf>
    <xf numFmtId="0" fontId="23" fillId="2" borderId="0" xfId="1" applyFill="1" applyAlignment="1" applyProtection="1">
      <alignment horizontal="center"/>
    </xf>
    <xf numFmtId="0" fontId="15" fillId="2" borderId="0" xfId="0" applyFont="1" applyFill="1" applyAlignment="1">
      <alignment horizontal="center" vertical="center"/>
    </xf>
    <xf numFmtId="0" fontId="23" fillId="2" borderId="0" xfId="1" applyFill="1" applyAlignment="1" applyProtection="1">
      <alignment horizontal="center" vertical="center"/>
    </xf>
    <xf numFmtId="0" fontId="0" fillId="3" borderId="8" xfId="0" applyFill="1" applyBorder="1" applyAlignment="1">
      <alignment horizontal="left" vertical="top"/>
    </xf>
    <xf numFmtId="0" fontId="0" fillId="3" borderId="10" xfId="0" applyFill="1" applyBorder="1" applyAlignment="1">
      <alignment horizontal="left" vertical="top"/>
    </xf>
    <xf numFmtId="0" fontId="23" fillId="2" borderId="0" xfId="1" applyFont="1" applyFill="1" applyAlignment="1" applyProtection="1">
      <alignment horizontal="center"/>
    </xf>
    <xf numFmtId="172" fontId="1" fillId="3" borderId="0" xfId="0" applyNumberFormat="1" applyFont="1" applyFill="1"/>
    <xf numFmtId="172" fontId="1" fillId="2" borderId="0" xfId="0" applyNumberFormat="1" applyFont="1" applyFill="1" applyAlignment="1">
      <alignment horizontal="right"/>
    </xf>
    <xf numFmtId="172" fontId="1" fillId="2" borderId="0" xfId="0" applyNumberFormat="1" applyFont="1" applyFill="1"/>
    <xf numFmtId="0" fontId="1" fillId="3" borderId="0" xfId="0" applyFont="1" applyFill="1"/>
    <xf numFmtId="0" fontId="26" fillId="2" borderId="0" xfId="0" applyFont="1" applyFill="1" applyBorder="1" applyAlignment="1">
      <alignment wrapText="1"/>
    </xf>
    <xf numFmtId="0" fontId="11" fillId="2" borderId="0" xfId="0" applyFont="1" applyFill="1" applyAlignment="1">
      <alignment horizontal="center" vertical="center" wrapText="1"/>
    </xf>
    <xf numFmtId="0" fontId="16" fillId="2" borderId="0" xfId="0" applyNumberFormat="1" applyFont="1" applyFill="1" applyAlignment="1">
      <alignment horizontal="left" wrapText="1"/>
    </xf>
    <xf numFmtId="0" fontId="0" fillId="0" borderId="0" xfId="0" applyAlignment="1">
      <alignment wrapText="1"/>
    </xf>
    <xf numFmtId="0" fontId="17" fillId="0" borderId="0" xfId="0" applyFont="1" applyAlignment="1">
      <alignment horizontal="justify" wrapText="1"/>
    </xf>
  </cellXfs>
  <cellStyles count="3">
    <cellStyle name="Hipervínculo" xfId="1" builtinId="8"/>
    <cellStyle name="Hipervínculo visitado" xfId="2" builtinId="9"/>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5BB29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633C"/>
      <rgbColor rgb="00339966"/>
      <rgbColor rgb="00D7ECE2"/>
      <rgbColor rgb="0000874D"/>
      <rgbColor rgb="0090CAB3"/>
      <rgbColor rgb="00993366"/>
      <rgbColor rgb="00C0C0C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75" b="0" i="0" u="none" strike="noStrike" baseline="0">
                <a:solidFill>
                  <a:srgbClr val="000000"/>
                </a:solidFill>
                <a:latin typeface="Arial"/>
                <a:ea typeface="Arial"/>
                <a:cs typeface="Arial"/>
              </a:defRPr>
            </a:pPr>
            <a:r>
              <a:rPr lang="es-ES" sz="1275" b="1" i="0" u="none" strike="noStrike" baseline="0">
                <a:solidFill>
                  <a:srgbClr val="000000"/>
                </a:solidFill>
                <a:latin typeface="Arial"/>
                <a:cs typeface="Arial"/>
              </a:rPr>
              <a:t>1.g. Indicadores sobre el agua</a:t>
            </a:r>
            <a:endParaRPr lang="es-ES" sz="1200" b="1" i="0" u="none" strike="noStrike" baseline="0">
              <a:solidFill>
                <a:srgbClr val="000000"/>
              </a:solidFill>
              <a:latin typeface="Arial"/>
              <a:cs typeface="Arial"/>
            </a:endParaRPr>
          </a:p>
          <a:p>
            <a:pPr algn="l">
              <a:defRPr sz="1675" b="0" i="0" u="none" strike="noStrike" baseline="0">
                <a:solidFill>
                  <a:srgbClr val="000000"/>
                </a:solidFill>
                <a:latin typeface="Arial"/>
                <a:ea typeface="Arial"/>
                <a:cs typeface="Arial"/>
              </a:defRPr>
            </a:pPr>
            <a:r>
              <a:rPr lang="es-ES" sz="975" b="0" i="0" u="none" strike="noStrike" baseline="0">
                <a:solidFill>
                  <a:srgbClr val="000000"/>
                </a:solidFill>
                <a:latin typeface="Arial"/>
                <a:cs typeface="Arial"/>
              </a:rPr>
              <a:t>Litros/habitante/día</a:t>
            </a:r>
          </a:p>
        </c:rich>
      </c:tx>
      <c:layout>
        <c:manualLayout>
          <c:xMode val="edge"/>
          <c:yMode val="edge"/>
          <c:x val="5.2356062941988982E-3"/>
          <c:y val="1.2468827930174564E-2"/>
        </c:manualLayout>
      </c:layout>
      <c:overlay val="0"/>
      <c:spPr>
        <a:noFill/>
        <a:ln w="25400">
          <a:noFill/>
        </a:ln>
      </c:spPr>
    </c:title>
    <c:autoTitleDeleted val="0"/>
    <c:plotArea>
      <c:layout>
        <c:manualLayout>
          <c:layoutTarget val="inner"/>
          <c:xMode val="edge"/>
          <c:yMode val="edge"/>
          <c:x val="5.2356047711493636E-3"/>
          <c:y val="0.14713216957605985"/>
          <c:w val="0.95602143121187377"/>
          <c:h val="0.55112219451371569"/>
        </c:manualLayout>
      </c:layout>
      <c:barChart>
        <c:barDir val="col"/>
        <c:grouping val="clustered"/>
        <c:varyColors val="0"/>
        <c:ser>
          <c:idx val="0"/>
          <c:order val="0"/>
          <c:tx>
            <c:v>Total de agua disponible en la Comunidad de Madrid</c:v>
          </c:tx>
          <c:spPr>
            <a:solidFill>
              <a:srgbClr val="D7ECE2"/>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285</c:v>
              </c:pt>
              <c:pt idx="1">
                <c:v>293</c:v>
              </c:pt>
              <c:pt idx="2">
                <c:v>308</c:v>
              </c:pt>
              <c:pt idx="3">
                <c:v>324</c:v>
              </c:pt>
              <c:pt idx="4">
                <c:v>316</c:v>
              </c:pt>
              <c:pt idx="5">
                <c:v>320</c:v>
              </c:pt>
              <c:pt idx="6">
                <c:v>310</c:v>
              </c:pt>
              <c:pt idx="7">
                <c:v>328</c:v>
              </c:pt>
              <c:pt idx="8">
                <c:v>317</c:v>
              </c:pt>
              <c:pt idx="9">
                <c:v>310</c:v>
              </c:pt>
              <c:pt idx="10">
                <c:v>298</c:v>
              </c:pt>
              <c:pt idx="11">
                <c:v>262</c:v>
              </c:pt>
              <c:pt idx="12">
                <c:v>250</c:v>
              </c:pt>
              <c:pt idx="13">
                <c:v>248</c:v>
              </c:pt>
              <c:pt idx="14">
                <c:v>239</c:v>
              </c:pt>
              <c:pt idx="15">
                <c:v>237</c:v>
              </c:pt>
              <c:pt idx="16">
                <c:v>234</c:v>
              </c:pt>
              <c:pt idx="17">
                <c:v>221</c:v>
              </c:pt>
              <c:pt idx="18">
                <c:v>220</c:v>
              </c:pt>
              <c:pt idx="19">
                <c:v>214</c:v>
              </c:pt>
              <c:pt idx="20">
                <c:v>205</c:v>
              </c:pt>
              <c:pt idx="21">
                <c:v>206</c:v>
              </c:pt>
              <c:pt idx="22">
                <c:v>208</c:v>
              </c:pt>
            </c:numLit>
          </c:val>
          <c:extLst>
            <c:ext xmlns:c16="http://schemas.microsoft.com/office/drawing/2014/chart" uri="{C3380CC4-5D6E-409C-BE32-E72D297353CC}">
              <c16:uniqueId val="{00000000-B590-4144-869C-E3D42201147E}"/>
            </c:ext>
          </c:extLst>
        </c:ser>
        <c:ser>
          <c:idx val="1"/>
          <c:order val="1"/>
          <c:tx>
            <c:v>Total de agua abastecida en la Comunidad de Madrid</c:v>
          </c:tx>
          <c:spPr>
            <a:solidFill>
              <a:srgbClr val="90CAB3"/>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232</c:v>
              </c:pt>
              <c:pt idx="1">
                <c:v>242</c:v>
              </c:pt>
              <c:pt idx="2">
                <c:v>249</c:v>
              </c:pt>
              <c:pt idx="3">
                <c:v>252</c:v>
              </c:pt>
              <c:pt idx="4">
                <c:v>286</c:v>
              </c:pt>
              <c:pt idx="5">
                <c:v>291</c:v>
              </c:pt>
              <c:pt idx="6">
                <c:v>277</c:v>
              </c:pt>
              <c:pt idx="7">
                <c:v>292</c:v>
              </c:pt>
              <c:pt idx="8">
                <c:v>279</c:v>
              </c:pt>
              <c:pt idx="9">
                <c:v>261</c:v>
              </c:pt>
              <c:pt idx="10">
                <c:v>234</c:v>
              </c:pt>
              <c:pt idx="11">
                <c:v>255</c:v>
              </c:pt>
              <c:pt idx="12">
                <c:v>245</c:v>
              </c:pt>
              <c:pt idx="13">
                <c:v>243</c:v>
              </c:pt>
              <c:pt idx="14">
                <c:v>236</c:v>
              </c:pt>
              <c:pt idx="15">
                <c:v>237</c:v>
              </c:pt>
              <c:pt idx="16">
                <c:v>224</c:v>
              </c:pt>
              <c:pt idx="17">
                <c:v>218</c:v>
              </c:pt>
              <c:pt idx="18">
                <c:v>217</c:v>
              </c:pt>
              <c:pt idx="19">
                <c:v>209</c:v>
              </c:pt>
              <c:pt idx="20">
                <c:v>204</c:v>
              </c:pt>
              <c:pt idx="21">
                <c:v>203</c:v>
              </c:pt>
              <c:pt idx="22">
                <c:v>205</c:v>
              </c:pt>
            </c:numLit>
          </c:val>
          <c:extLst>
            <c:ext xmlns:c16="http://schemas.microsoft.com/office/drawing/2014/chart" uri="{C3380CC4-5D6E-409C-BE32-E72D297353CC}">
              <c16:uniqueId val="{00000001-B590-4144-869C-E3D42201147E}"/>
            </c:ext>
          </c:extLst>
        </c:ser>
        <c:ser>
          <c:idx val="2"/>
          <c:order val="2"/>
          <c:tx>
            <c:v>Total de agua disponible en España</c:v>
          </c:tx>
          <c:spPr>
            <a:solidFill>
              <a:srgbClr val="00874D"/>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257</c:v>
              </c:pt>
              <c:pt idx="1">
                <c:v>286</c:v>
              </c:pt>
              <c:pt idx="2">
                <c:v>298</c:v>
              </c:pt>
              <c:pt idx="3">
                <c:v>326</c:v>
              </c:pt>
              <c:pt idx="4">
                <c:v>352</c:v>
              </c:pt>
              <c:pt idx="5">
                <c:v>375</c:v>
              </c:pt>
              <c:pt idx="6">
                <c:v>373</c:v>
              </c:pt>
              <c:pt idx="7">
                <c:v>392</c:v>
              </c:pt>
              <c:pt idx="8">
                <c:v>389</c:v>
              </c:pt>
              <c:pt idx="9">
                <c:v>376</c:v>
              </c:pt>
              <c:pt idx="10">
                <c:v>352</c:v>
              </c:pt>
              <c:pt idx="11">
                <c:v>333</c:v>
              </c:pt>
              <c:pt idx="12">
                <c:v>317</c:v>
              </c:pt>
              <c:pt idx="13">
                <c:v>299</c:v>
              </c:pt>
              <c:pt idx="14">
                <c:v>291</c:v>
              </c:pt>
              <c:pt idx="15">
                <c:v>290</c:v>
              </c:pt>
              <c:pt idx="16">
                <c:v>287</c:v>
              </c:pt>
              <c:pt idx="17">
                <c:v>291</c:v>
              </c:pt>
              <c:pt idx="18">
                <c:v>287</c:v>
              </c:pt>
              <c:pt idx="19">
                <c:v>308</c:v>
              </c:pt>
              <c:pt idx="20">
                <c:v>280</c:v>
              </c:pt>
              <c:pt idx="21">
                <c:v>268</c:v>
              </c:pt>
              <c:pt idx="22">
                <c:v>269</c:v>
              </c:pt>
            </c:numLit>
          </c:val>
          <c:extLst>
            <c:ext xmlns:c16="http://schemas.microsoft.com/office/drawing/2014/chart" uri="{C3380CC4-5D6E-409C-BE32-E72D297353CC}">
              <c16:uniqueId val="{00000002-B590-4144-869C-E3D42201147E}"/>
            </c:ext>
          </c:extLst>
        </c:ser>
        <c:ser>
          <c:idx val="3"/>
          <c:order val="3"/>
          <c:tx>
            <c:v>Total de agua abastecida en España</c:v>
          </c:tx>
          <c:spPr>
            <a:solidFill>
              <a:srgbClr val="00633C"/>
            </a:solidFill>
            <a:ln w="25400">
              <a:noFill/>
            </a:ln>
          </c:spPr>
          <c:invertIfNegative val="0"/>
          <c:cat>
            <c:numLit>
              <c:formatCode>General</c:formatCode>
              <c:ptCount val="2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numLit>
          </c:cat>
          <c:val>
            <c:numLit>
              <c:formatCode>General</c:formatCode>
              <c:ptCount val="23"/>
              <c:pt idx="0">
                <c:v>215</c:v>
              </c:pt>
              <c:pt idx="1">
                <c:v>225</c:v>
              </c:pt>
              <c:pt idx="2">
                <c:v>235</c:v>
              </c:pt>
              <c:pt idx="3">
                <c:v>246</c:v>
              </c:pt>
              <c:pt idx="4">
                <c:v>323</c:v>
              </c:pt>
              <c:pt idx="5">
                <c:v>323</c:v>
              </c:pt>
              <c:pt idx="6">
                <c:v>316</c:v>
              </c:pt>
              <c:pt idx="7">
                <c:v>321</c:v>
              </c:pt>
              <c:pt idx="8">
                <c:v>318</c:v>
              </c:pt>
              <c:pt idx="9">
                <c:v>306</c:v>
              </c:pt>
              <c:pt idx="10">
                <c:v>290</c:v>
              </c:pt>
              <c:pt idx="11">
                <c:v>301</c:v>
              </c:pt>
              <c:pt idx="12">
                <c:v>294</c:v>
              </c:pt>
              <c:pt idx="13">
                <c:v>278</c:v>
              </c:pt>
              <c:pt idx="14">
                <c:v>270</c:v>
              </c:pt>
              <c:pt idx="15">
                <c:v>265</c:v>
              </c:pt>
              <c:pt idx="16">
                <c:v>263</c:v>
              </c:pt>
              <c:pt idx="17">
                <c:v>254</c:v>
              </c:pt>
              <c:pt idx="18">
                <c:v>252</c:v>
              </c:pt>
              <c:pt idx="19">
                <c:v>253</c:v>
              </c:pt>
              <c:pt idx="20">
                <c:v>248</c:v>
              </c:pt>
              <c:pt idx="21">
                <c:v>246</c:v>
              </c:pt>
              <c:pt idx="22">
                <c:v>244</c:v>
              </c:pt>
            </c:numLit>
          </c:val>
          <c:extLst>
            <c:ext xmlns:c16="http://schemas.microsoft.com/office/drawing/2014/chart" uri="{C3380CC4-5D6E-409C-BE32-E72D297353CC}">
              <c16:uniqueId val="{00000003-B590-4144-869C-E3D42201147E}"/>
            </c:ext>
          </c:extLst>
        </c:ser>
        <c:dLbls>
          <c:showLegendKey val="0"/>
          <c:showVal val="0"/>
          <c:showCatName val="0"/>
          <c:showSerName val="0"/>
          <c:showPercent val="0"/>
          <c:showBubbleSize val="0"/>
        </c:dLbls>
        <c:gapWidth val="150"/>
        <c:axId val="306534784"/>
        <c:axId val="1"/>
      </c:barChart>
      <c:catAx>
        <c:axId val="306534784"/>
        <c:scaling>
          <c:orientation val="minMax"/>
        </c:scaling>
        <c:delete val="0"/>
        <c:axPos val="b"/>
        <c:title>
          <c:tx>
            <c:rich>
              <a:bodyPr/>
              <a:lstStyle/>
              <a:p>
                <a:pPr>
                  <a:defRPr sz="800" b="0" i="1" u="none" strike="noStrike" baseline="0">
                    <a:solidFill>
                      <a:srgbClr val="000000"/>
                    </a:solidFill>
                    <a:latin typeface="Arial"/>
                    <a:ea typeface="Arial"/>
                    <a:cs typeface="Arial"/>
                  </a:defRPr>
                </a:pPr>
                <a:r>
                  <a:rPr lang="es-ES"/>
                  <a:t>Fuente: Indicadores sobre el agua. Instituto Nacional de Estadística.</a:t>
                </a:r>
              </a:p>
            </c:rich>
          </c:tx>
          <c:layout>
            <c:manualLayout>
              <c:xMode val="edge"/>
              <c:yMode val="edge"/>
              <c:x val="1.7801041345476516E-2"/>
              <c:y val="0.937655860349127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max val="400"/>
          <c:min val="0"/>
        </c:scaling>
        <c:delete val="0"/>
        <c:axPos val="r"/>
        <c:majorGridlines>
          <c:spPr>
            <a:ln w="3175">
              <a:solidFill>
                <a:srgbClr val="000000"/>
              </a:solidFill>
              <a:prstDash val="lgDashDot"/>
            </a:ln>
          </c:spPr>
        </c:majorGridlines>
        <c:numFmt formatCode="General" sourceLinked="1"/>
        <c:majorTickMark val="out"/>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es-ES"/>
          </a:p>
        </c:txPr>
        <c:crossAx val="306534784"/>
        <c:crosses val="max"/>
        <c:crossBetween val="between"/>
      </c:valAx>
      <c:spPr>
        <a:noFill/>
        <a:ln w="25400">
          <a:noFill/>
        </a:ln>
      </c:spPr>
    </c:plotArea>
    <c:legend>
      <c:legendPos val="r"/>
      <c:layout>
        <c:manualLayout>
          <c:xMode val="edge"/>
          <c:yMode val="edge"/>
          <c:x val="0.13175430372550417"/>
          <c:y val="0.8150298602210958"/>
          <c:w val="0.7202075141849188"/>
          <c:h val="9.826601151601863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1675"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0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0" i="0" u="none" strike="noStrike" baseline="0">
                <a:solidFill>
                  <a:srgbClr val="000000"/>
                </a:solidFill>
                <a:latin typeface="Arial"/>
                <a:ea typeface="Arial"/>
                <a:cs typeface="Arial"/>
              </a:defRPr>
            </a:pPr>
            <a:r>
              <a:rPr lang="es-ES" sz="1200" b="1" i="0" u="none" strike="noStrike" baseline="0">
                <a:solidFill>
                  <a:srgbClr val="000000"/>
                </a:solidFill>
                <a:latin typeface="Arial"/>
                <a:cs typeface="Arial"/>
              </a:rPr>
              <a:t>3.g. Valor unitario total del agua</a:t>
            </a:r>
            <a:endParaRPr lang="es-ES" sz="1650" b="1" i="0" u="none" strike="noStrike" baseline="0">
              <a:solidFill>
                <a:srgbClr val="000000"/>
              </a:solidFill>
              <a:latin typeface="Arial"/>
              <a:cs typeface="Arial"/>
            </a:endParaRPr>
          </a:p>
          <a:p>
            <a:pPr algn="l">
              <a:defRPr sz="1200" b="0" i="0" u="none" strike="noStrike" baseline="0">
                <a:solidFill>
                  <a:srgbClr val="000000"/>
                </a:solidFill>
                <a:latin typeface="Arial"/>
                <a:ea typeface="Arial"/>
                <a:cs typeface="Arial"/>
              </a:defRPr>
            </a:pPr>
            <a:endParaRPr lang="es-ES" sz="1650" b="1" i="0" u="none" strike="noStrike" baseline="0">
              <a:solidFill>
                <a:srgbClr val="000000"/>
              </a:solidFill>
              <a:latin typeface="Arial"/>
              <a:cs typeface="Arial"/>
            </a:endParaRPr>
          </a:p>
          <a:p>
            <a:pPr algn="l">
              <a:defRPr sz="1200" b="0" i="0" u="none" strike="noStrike" baseline="0">
                <a:solidFill>
                  <a:srgbClr val="000000"/>
                </a:solidFill>
                <a:latin typeface="Arial"/>
                <a:ea typeface="Arial"/>
                <a:cs typeface="Arial"/>
              </a:defRPr>
            </a:pPr>
            <a:r>
              <a:rPr lang="es-ES" sz="1000" b="0" i="0" u="none" strike="noStrike" baseline="0">
                <a:solidFill>
                  <a:srgbClr val="000000"/>
                </a:solidFill>
                <a:latin typeface="Arial"/>
                <a:cs typeface="Arial"/>
              </a:rPr>
              <a:t>Euros/m</a:t>
            </a:r>
            <a:r>
              <a:rPr lang="es-ES" sz="1000" b="0" i="0" u="none" strike="noStrike" baseline="30000">
                <a:solidFill>
                  <a:srgbClr val="000000"/>
                </a:solidFill>
                <a:latin typeface="Arial"/>
                <a:cs typeface="Arial"/>
              </a:rPr>
              <a:t>3</a:t>
            </a:r>
          </a:p>
        </c:rich>
      </c:tx>
      <c:layout>
        <c:manualLayout>
          <c:xMode val="edge"/>
          <c:yMode val="edge"/>
          <c:x val="3.356486594574265E-2"/>
          <c:y val="1.5197568389057751E-2"/>
        </c:manualLayout>
      </c:layout>
      <c:overlay val="0"/>
      <c:spPr>
        <a:noFill/>
        <a:ln w="25400">
          <a:noFill/>
        </a:ln>
      </c:spPr>
    </c:title>
    <c:autoTitleDeleted val="0"/>
    <c:plotArea>
      <c:layout>
        <c:manualLayout>
          <c:layoutTarget val="inner"/>
          <c:xMode val="edge"/>
          <c:yMode val="edge"/>
          <c:x val="6.9444522936246448E-3"/>
          <c:y val="0.28875379939209728"/>
          <c:w val="0.94907514679536809"/>
          <c:h val="0.44984802431610943"/>
        </c:manualLayout>
      </c:layout>
      <c:barChart>
        <c:barDir val="col"/>
        <c:grouping val="clustered"/>
        <c:varyColors val="0"/>
        <c:ser>
          <c:idx val="0"/>
          <c:order val="0"/>
          <c:tx>
            <c:v>Comunidad de Madrid</c:v>
          </c:tx>
          <c:spPr>
            <a:solidFill>
              <a:srgbClr val="90CAB3"/>
            </a:solidFill>
            <a:ln w="25400">
              <a:noFill/>
            </a:ln>
          </c:spPr>
          <c:invertIfNegative val="0"/>
          <c:cat>
            <c:numLit>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pt idx="23">
                <c:v>0</c:v>
              </c:pt>
            </c:numLit>
          </c:cat>
          <c:val>
            <c:numLit>
              <c:formatCode>General</c:formatCode>
              <c:ptCount val="23"/>
              <c:pt idx="0">
                <c:v>0.64</c:v>
              </c:pt>
              <c:pt idx="1">
                <c:v>0.65</c:v>
              </c:pt>
              <c:pt idx="2">
                <c:v>0.66</c:v>
              </c:pt>
              <c:pt idx="3">
                <c:v>0.68</c:v>
              </c:pt>
              <c:pt idx="4">
                <c:v>0.7</c:v>
              </c:pt>
              <c:pt idx="5">
                <c:v>0.76</c:v>
              </c:pt>
              <c:pt idx="6">
                <c:v>0.81</c:v>
              </c:pt>
              <c:pt idx="7">
                <c:v>0.86</c:v>
              </c:pt>
              <c:pt idx="8">
                <c:v>1</c:v>
              </c:pt>
              <c:pt idx="9">
                <c:v>1.0900000000000001</c:v>
              </c:pt>
              <c:pt idx="10">
                <c:v>1.27</c:v>
              </c:pt>
              <c:pt idx="11">
                <c:v>1.28</c:v>
              </c:pt>
              <c:pt idx="12">
                <c:v>1.57</c:v>
              </c:pt>
              <c:pt idx="13">
                <c:v>1.67</c:v>
              </c:pt>
              <c:pt idx="14">
                <c:v>1.64</c:v>
              </c:pt>
              <c:pt idx="15">
                <c:v>1.69</c:v>
              </c:pt>
              <c:pt idx="16">
                <c:v>1.9</c:v>
              </c:pt>
              <c:pt idx="17">
                <c:v>2.02</c:v>
              </c:pt>
              <c:pt idx="18">
                <c:v>2.08</c:v>
              </c:pt>
              <c:pt idx="19">
                <c:v>2.0699999999999901</c:v>
              </c:pt>
              <c:pt idx="20">
                <c:v>1.93</c:v>
              </c:pt>
              <c:pt idx="21">
                <c:v>1.92</c:v>
              </c:pt>
              <c:pt idx="22">
                <c:v>1.92</c:v>
              </c:pt>
            </c:numLit>
          </c:val>
          <c:extLst>
            <c:ext xmlns:c16="http://schemas.microsoft.com/office/drawing/2014/chart" uri="{C3380CC4-5D6E-409C-BE32-E72D297353CC}">
              <c16:uniqueId val="{00000000-5C49-4800-A00C-A1871F24E9C4}"/>
            </c:ext>
          </c:extLst>
        </c:ser>
        <c:ser>
          <c:idx val="1"/>
          <c:order val="1"/>
          <c:tx>
            <c:v>España</c:v>
          </c:tx>
          <c:spPr>
            <a:solidFill>
              <a:srgbClr val="00874D"/>
            </a:solidFill>
            <a:ln w="25400">
              <a:noFill/>
            </a:ln>
          </c:spPr>
          <c:invertIfNegative val="0"/>
          <c:cat>
            <c:numLit>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2016</c:v>
              </c:pt>
              <c:pt idx="20">
                <c:v>2018</c:v>
              </c:pt>
              <c:pt idx="21">
                <c:v>2020</c:v>
              </c:pt>
              <c:pt idx="22">
                <c:v>2022</c:v>
              </c:pt>
              <c:pt idx="23">
                <c:v>0</c:v>
              </c:pt>
            </c:numLit>
          </c:cat>
          <c:val>
            <c:numLit>
              <c:formatCode>General</c:formatCode>
              <c:ptCount val="23"/>
              <c:pt idx="0">
                <c:v>0.63</c:v>
              </c:pt>
              <c:pt idx="1">
                <c:v>0.65</c:v>
              </c:pt>
              <c:pt idx="2">
                <c:v>0.67</c:v>
              </c:pt>
              <c:pt idx="3">
                <c:v>0.69</c:v>
              </c:pt>
              <c:pt idx="4">
                <c:v>0.73</c:v>
              </c:pt>
              <c:pt idx="5">
                <c:v>0.76</c:v>
              </c:pt>
              <c:pt idx="6">
                <c:v>0.81</c:v>
              </c:pt>
              <c:pt idx="7">
                <c:v>0.86</c:v>
              </c:pt>
              <c:pt idx="8">
                <c:v>0.95</c:v>
              </c:pt>
              <c:pt idx="9">
                <c:v>1</c:v>
              </c:pt>
              <c:pt idx="10">
                <c:v>1.07</c:v>
              </c:pt>
              <c:pt idx="11">
                <c:v>1.26</c:v>
              </c:pt>
              <c:pt idx="12">
                <c:v>1.31</c:v>
              </c:pt>
              <c:pt idx="13">
                <c:v>1.42</c:v>
              </c:pt>
              <c:pt idx="14">
                <c:v>1.51</c:v>
              </c:pt>
              <c:pt idx="15">
                <c:v>1.54</c:v>
              </c:pt>
              <c:pt idx="16">
                <c:v>1.73</c:v>
              </c:pt>
              <c:pt idx="17">
                <c:v>1.83</c:v>
              </c:pt>
              <c:pt idx="18">
                <c:v>1.89</c:v>
              </c:pt>
              <c:pt idx="19">
                <c:v>1.95</c:v>
              </c:pt>
              <c:pt idx="20">
                <c:v>1.91</c:v>
              </c:pt>
              <c:pt idx="21">
                <c:v>1.92</c:v>
              </c:pt>
              <c:pt idx="22">
                <c:v>1.92</c:v>
              </c:pt>
            </c:numLit>
          </c:val>
          <c:extLst>
            <c:ext xmlns:c16="http://schemas.microsoft.com/office/drawing/2014/chart" uri="{C3380CC4-5D6E-409C-BE32-E72D297353CC}">
              <c16:uniqueId val="{00000001-5C49-4800-A00C-A1871F24E9C4}"/>
            </c:ext>
          </c:extLst>
        </c:ser>
        <c:dLbls>
          <c:showLegendKey val="0"/>
          <c:showVal val="0"/>
          <c:showCatName val="0"/>
          <c:showSerName val="0"/>
          <c:showPercent val="0"/>
          <c:showBubbleSize val="0"/>
        </c:dLbls>
        <c:gapWidth val="150"/>
        <c:axId val="418581368"/>
        <c:axId val="1"/>
      </c:barChart>
      <c:catAx>
        <c:axId val="418581368"/>
        <c:scaling>
          <c:orientation val="minMax"/>
        </c:scaling>
        <c:delete val="0"/>
        <c:axPos val="b"/>
        <c:title>
          <c:tx>
            <c:rich>
              <a:bodyPr/>
              <a:lstStyle/>
              <a:p>
                <a:pPr>
                  <a:defRPr sz="800" b="0" i="1" u="none" strike="noStrike" baseline="0">
                    <a:solidFill>
                      <a:srgbClr val="000000"/>
                    </a:solidFill>
                    <a:latin typeface="Arial"/>
                    <a:ea typeface="Arial"/>
                    <a:cs typeface="Arial"/>
                  </a:defRPr>
                </a:pPr>
                <a:r>
                  <a:rPr lang="es-ES"/>
                  <a:t>Fuente: Indicadores sobre el agua. Instituto Nacional de Estadística.</a:t>
                </a:r>
              </a:p>
            </c:rich>
          </c:tx>
          <c:layout>
            <c:manualLayout>
              <c:xMode val="edge"/>
              <c:yMode val="edge"/>
              <c:x val="2.6234536021039753E-2"/>
              <c:y val="0.924012158054711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S"/>
          </a:p>
        </c:txPr>
        <c:crossAx val="1"/>
        <c:crosses val="autoZero"/>
        <c:auto val="1"/>
        <c:lblAlgn val="ctr"/>
        <c:lblOffset val="100"/>
        <c:tickLblSkip val="1"/>
        <c:tickMarkSkip val="1"/>
        <c:noMultiLvlLbl val="0"/>
      </c:catAx>
      <c:valAx>
        <c:axId val="1"/>
        <c:scaling>
          <c:orientation val="minMax"/>
        </c:scaling>
        <c:delete val="0"/>
        <c:axPos val="r"/>
        <c:majorGridlines>
          <c:spPr>
            <a:ln w="3175">
              <a:solidFill>
                <a:srgbClr val="000000"/>
              </a:solidFill>
              <a:prstDash val="lgDashDot"/>
            </a:ln>
          </c:spPr>
        </c:majorGridlines>
        <c:numFmt formatCode="General" sourceLinked="1"/>
        <c:majorTickMark val="out"/>
        <c:minorTickMark val="none"/>
        <c:tickLblPos val="nextTo"/>
        <c:spPr>
          <a:ln w="6350">
            <a:noFill/>
          </a:ln>
        </c:spPr>
        <c:txPr>
          <a:bodyPr rot="0" vert="horz"/>
          <a:lstStyle/>
          <a:p>
            <a:pPr>
              <a:defRPr sz="1000" b="0" i="0" u="none" strike="noStrike" baseline="0">
                <a:solidFill>
                  <a:srgbClr val="000000"/>
                </a:solidFill>
                <a:latin typeface="Arial"/>
                <a:ea typeface="Arial"/>
                <a:cs typeface="Arial"/>
              </a:defRPr>
            </a:pPr>
            <a:endParaRPr lang="es-ES"/>
          </a:p>
        </c:txPr>
        <c:crossAx val="418581368"/>
        <c:crosses val="max"/>
        <c:crossBetween val="between"/>
      </c:valAx>
      <c:spPr>
        <a:noFill/>
        <a:ln w="25400">
          <a:noFill/>
        </a:ln>
      </c:spPr>
    </c:plotArea>
    <c:legend>
      <c:legendPos val="r"/>
      <c:layout>
        <c:manualLayout>
          <c:xMode val="edge"/>
          <c:yMode val="edge"/>
          <c:x val="0.28784319237193479"/>
          <c:y val="0.84507381271817283"/>
          <c:w val="0.33725496653932419"/>
          <c:h val="7.27702449840648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ES"/>
        </a:p>
      </c:txPr>
    </c:legend>
    <c:plotVisOnly val="1"/>
    <c:dispBlanksAs val="gap"/>
    <c:showDLblsOverMax val="0"/>
  </c:chart>
  <c:spPr>
    <a:noFill/>
    <a:ln w="6350">
      <a:noFill/>
    </a:ln>
  </c:spPr>
  <c:txPr>
    <a:bodyPr/>
    <a:lstStyle/>
    <a:p>
      <a:pPr>
        <a:defRPr sz="12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3'!A44"/><Relationship Id="rId2" Type="http://schemas.openxmlformats.org/officeDocument/2006/relationships/image" Target="../media/image1.png"/><Relationship Id="rId1" Type="http://schemas.openxmlformats.org/officeDocument/2006/relationships/hyperlink" Target="#'1'!A69"/><Relationship Id="rId4" Type="http://schemas.openxmlformats.org/officeDocument/2006/relationships/image" Target="../media/image2.emf"/></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99060</xdr:colOff>
      <xdr:row>6</xdr:row>
      <xdr:rowOff>38100</xdr:rowOff>
    </xdr:from>
    <xdr:to>
      <xdr:col>1</xdr:col>
      <xdr:colOff>53340</xdr:colOff>
      <xdr:row>6</xdr:row>
      <xdr:rowOff>167640</xdr:rowOff>
    </xdr:to>
    <xdr:pic>
      <xdr:nvPicPr>
        <xdr:cNvPr id="1050" name="Picture 23">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 y="1615440"/>
          <a:ext cx="1600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99060</xdr:colOff>
      <xdr:row>10</xdr:row>
      <xdr:rowOff>38100</xdr:rowOff>
    </xdr:from>
    <xdr:to>
      <xdr:col>1</xdr:col>
      <xdr:colOff>53340</xdr:colOff>
      <xdr:row>10</xdr:row>
      <xdr:rowOff>167640</xdr:rowOff>
    </xdr:to>
    <xdr:pic>
      <xdr:nvPicPr>
        <xdr:cNvPr id="1051" name="Picture 23">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 y="2324100"/>
          <a:ext cx="16002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30480</xdr:colOff>
      <xdr:row>0</xdr:row>
      <xdr:rowOff>83820</xdr:rowOff>
    </xdr:from>
    <xdr:to>
      <xdr:col>1</xdr:col>
      <xdr:colOff>1287780</xdr:colOff>
      <xdr:row>0</xdr:row>
      <xdr:rowOff>434340</xdr:rowOff>
    </xdr:to>
    <xdr:pic>
      <xdr:nvPicPr>
        <xdr:cNvPr id="1052" name="Picture 4"/>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6220" y="83820"/>
          <a:ext cx="12573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1</xdr:col>
      <xdr:colOff>1371600</xdr:colOff>
      <xdr:row>0</xdr:row>
      <xdr:rowOff>434340</xdr:rowOff>
    </xdr:to>
    <xdr:pic>
      <xdr:nvPicPr>
        <xdr:cNvPr id="2078" name="Picture 9"/>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573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38</xdr:row>
      <xdr:rowOff>0</xdr:rowOff>
    </xdr:from>
    <xdr:to>
      <xdr:col>13</xdr:col>
      <xdr:colOff>160020</xdr:colOff>
      <xdr:row>61</xdr:row>
      <xdr:rowOff>99060</xdr:rowOff>
    </xdr:to>
    <xdr:graphicFrame macro="">
      <xdr:nvGraphicFramePr>
        <xdr:cNvPr id="2079"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1</xdr:col>
      <xdr:colOff>1371600</xdr:colOff>
      <xdr:row>0</xdr:row>
      <xdr:rowOff>434340</xdr:rowOff>
    </xdr:to>
    <xdr:pic>
      <xdr:nvPicPr>
        <xdr:cNvPr id="3082" name="Picture 2"/>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573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1</xdr:col>
      <xdr:colOff>1371600</xdr:colOff>
      <xdr:row>0</xdr:row>
      <xdr:rowOff>434340</xdr:rowOff>
    </xdr:to>
    <xdr:pic>
      <xdr:nvPicPr>
        <xdr:cNvPr id="4125" name="Picture 7"/>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83820"/>
          <a:ext cx="125730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25</xdr:row>
      <xdr:rowOff>0</xdr:rowOff>
    </xdr:from>
    <xdr:to>
      <xdr:col>19</xdr:col>
      <xdr:colOff>358140</xdr:colOff>
      <xdr:row>44</xdr:row>
      <xdr:rowOff>60960</xdr:rowOff>
    </xdr:to>
    <xdr:graphicFrame macro="">
      <xdr:nvGraphicFramePr>
        <xdr:cNvPr id="4126"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Q44"/>
  <sheetViews>
    <sheetView tabSelected="1" zoomScaleNormal="100" workbookViewId="0">
      <selection activeCell="B4" sqref="B4"/>
    </sheetView>
  </sheetViews>
  <sheetFormatPr baseColWidth="10" defaultColWidth="11.44140625" defaultRowHeight="13.2" x14ac:dyDescent="0.25"/>
  <cols>
    <col min="1" max="1" width="3" style="3" customWidth="1"/>
    <col min="2" max="2" width="76.88671875" style="3" customWidth="1"/>
    <col min="3" max="16384" width="11.44140625" style="3"/>
  </cols>
  <sheetData>
    <row r="1" spans="1:17" ht="39.9" customHeight="1" x14ac:dyDescent="0.25">
      <c r="A1" s="1"/>
      <c r="B1" s="2"/>
      <c r="C1" s="1"/>
      <c r="D1" s="1"/>
      <c r="E1" s="1"/>
      <c r="F1" s="1"/>
      <c r="G1" s="1"/>
      <c r="H1" s="1"/>
      <c r="I1" s="1"/>
      <c r="J1" s="1"/>
      <c r="K1" s="1"/>
      <c r="L1" s="1"/>
      <c r="M1" s="1"/>
      <c r="N1" s="1"/>
    </row>
    <row r="2" spans="1:17" x14ac:dyDescent="0.25">
      <c r="A2" s="1"/>
      <c r="B2" s="2"/>
      <c r="C2" s="1"/>
      <c r="D2" s="1"/>
      <c r="E2" s="1"/>
      <c r="F2" s="1"/>
      <c r="G2" s="1"/>
      <c r="H2" s="1"/>
      <c r="I2" s="1"/>
      <c r="J2" s="1"/>
      <c r="K2" s="1"/>
      <c r="L2" s="1"/>
      <c r="M2" s="1"/>
      <c r="N2" s="1"/>
    </row>
    <row r="3" spans="1:17" ht="3" customHeight="1" x14ac:dyDescent="0.25">
      <c r="A3" s="1"/>
      <c r="B3" s="2"/>
      <c r="C3" s="1"/>
      <c r="D3" s="1"/>
      <c r="E3" s="1"/>
      <c r="F3" s="1"/>
      <c r="G3" s="1"/>
      <c r="H3" s="1"/>
      <c r="I3" s="1"/>
      <c r="J3" s="1"/>
      <c r="K3" s="1"/>
      <c r="L3" s="1"/>
      <c r="M3" s="1"/>
      <c r="N3" s="1"/>
    </row>
    <row r="4" spans="1:17" ht="39.75" customHeight="1" x14ac:dyDescent="0.4">
      <c r="A4" s="4"/>
      <c r="B4" s="88" t="s">
        <v>38</v>
      </c>
      <c r="C4" s="5"/>
      <c r="D4" s="5"/>
      <c r="E4" s="5"/>
      <c r="F4" s="5"/>
      <c r="G4" s="5"/>
      <c r="H4" s="5"/>
      <c r="I4" s="5"/>
      <c r="J4" s="5"/>
      <c r="K4" s="5"/>
      <c r="L4" s="5"/>
      <c r="M4" s="4"/>
      <c r="N4" s="4"/>
    </row>
    <row r="5" spans="1:17" s="6" customFormat="1" ht="3" customHeight="1" x14ac:dyDescent="0.25">
      <c r="I5" s="7"/>
    </row>
    <row r="6" spans="1:17" s="6" customFormat="1" ht="26.25" customHeight="1" x14ac:dyDescent="0.25">
      <c r="I6" s="7"/>
    </row>
    <row r="7" spans="1:17" ht="15" customHeight="1" x14ac:dyDescent="0.25">
      <c r="A7" s="8"/>
      <c r="B7" s="89" t="s">
        <v>0</v>
      </c>
      <c r="C7" s="9"/>
      <c r="D7" s="9"/>
      <c r="E7" s="9"/>
      <c r="F7" s="9"/>
      <c r="G7" s="10"/>
      <c r="H7" s="11"/>
      <c r="M7" s="1"/>
      <c r="N7" s="1"/>
    </row>
    <row r="8" spans="1:17" ht="12.75" customHeight="1" x14ac:dyDescent="0.25">
      <c r="A8" s="8"/>
      <c r="B8" s="90"/>
      <c r="C8" s="12"/>
      <c r="D8" s="12"/>
      <c r="E8" s="12"/>
      <c r="F8" s="12"/>
      <c r="G8" s="13"/>
      <c r="H8" s="14"/>
      <c r="I8" s="7"/>
      <c r="J8" s="6"/>
      <c r="K8" s="15"/>
      <c r="L8" s="1"/>
      <c r="M8" s="1"/>
      <c r="N8" s="1"/>
    </row>
    <row r="9" spans="1:17" ht="15.75" customHeight="1" x14ac:dyDescent="0.25">
      <c r="A9" s="8"/>
      <c r="B9" s="91" t="s">
        <v>11</v>
      </c>
      <c r="C9" s="16"/>
      <c r="D9" s="16"/>
      <c r="E9" s="16"/>
      <c r="F9" s="16"/>
      <c r="G9" s="16"/>
      <c r="H9" s="17"/>
      <c r="I9" s="18"/>
      <c r="J9" s="18"/>
      <c r="K9" s="19"/>
      <c r="L9" s="20"/>
      <c r="M9" s="20"/>
      <c r="N9" s="1"/>
    </row>
    <row r="10" spans="1:17" ht="12.75" customHeight="1" x14ac:dyDescent="0.25">
      <c r="A10" s="8"/>
      <c r="B10" s="92"/>
      <c r="C10" s="21"/>
      <c r="D10" s="21"/>
      <c r="E10" s="21"/>
      <c r="F10" s="21"/>
      <c r="G10" s="22"/>
      <c r="H10" s="17"/>
      <c r="I10" s="18"/>
      <c r="J10" s="18"/>
      <c r="K10" s="18"/>
      <c r="L10" s="18"/>
      <c r="M10" s="18"/>
      <c r="N10" s="1"/>
    </row>
    <row r="11" spans="1:17" ht="15" customHeight="1" x14ac:dyDescent="0.25">
      <c r="A11" s="8"/>
      <c r="B11" s="91" t="s">
        <v>15</v>
      </c>
      <c r="C11" s="16"/>
      <c r="D11" s="16"/>
      <c r="E11" s="16"/>
      <c r="F11" s="16"/>
      <c r="G11" s="16"/>
      <c r="H11" s="17"/>
      <c r="I11" s="18"/>
      <c r="J11" s="18"/>
      <c r="K11" s="23"/>
      <c r="L11" s="23"/>
      <c r="M11" s="23"/>
      <c r="N11" s="1"/>
    </row>
    <row r="12" spans="1:17" x14ac:dyDescent="0.25">
      <c r="A12" s="14"/>
      <c r="B12" s="21"/>
      <c r="C12" s="21"/>
      <c r="D12" s="21"/>
      <c r="E12" s="21"/>
      <c r="F12" s="21"/>
      <c r="G12" s="22"/>
      <c r="H12" s="17"/>
      <c r="I12" s="18"/>
      <c r="J12" s="18"/>
      <c r="K12" s="23"/>
      <c r="L12" s="23"/>
      <c r="M12" s="23"/>
      <c r="N12" s="6"/>
    </row>
    <row r="13" spans="1:17" ht="16.5" customHeight="1" x14ac:dyDescent="0.3">
      <c r="A13" s="24"/>
      <c r="B13" s="103" t="s">
        <v>37</v>
      </c>
      <c r="C13" s="25"/>
      <c r="D13" s="25"/>
      <c r="E13" s="25"/>
      <c r="F13" s="25"/>
      <c r="G13" s="26"/>
      <c r="H13" s="24"/>
      <c r="I13" s="24"/>
      <c r="J13" s="24"/>
      <c r="K13" s="24"/>
      <c r="L13" s="24"/>
      <c r="M13" s="24"/>
      <c r="N13" s="24"/>
      <c r="O13" s="24"/>
      <c r="P13" s="24"/>
      <c r="Q13" s="24"/>
    </row>
    <row r="14" spans="1:17" x14ac:dyDescent="0.25">
      <c r="A14" s="1"/>
      <c r="B14" s="18"/>
      <c r="C14" s="16"/>
      <c r="D14" s="16"/>
      <c r="E14" s="16"/>
      <c r="F14" s="16"/>
      <c r="G14" s="16"/>
      <c r="H14" s="9"/>
      <c r="I14" s="2"/>
      <c r="J14" s="23"/>
      <c r="K14" s="23"/>
      <c r="L14" s="1"/>
      <c r="M14" s="1"/>
      <c r="N14" s="1"/>
      <c r="O14" s="1"/>
      <c r="P14" s="1"/>
      <c r="Q14" s="1"/>
    </row>
    <row r="15" spans="1:17" x14ac:dyDescent="0.25">
      <c r="B15" s="18"/>
      <c r="C15" s="27"/>
      <c r="D15" s="27"/>
      <c r="E15" s="27"/>
      <c r="F15" s="27"/>
      <c r="G15" s="27"/>
      <c r="H15" s="27"/>
      <c r="I15" s="20"/>
      <c r="J15" s="20"/>
      <c r="K15" s="1"/>
      <c r="L15" s="1"/>
      <c r="M15" s="1"/>
      <c r="N15" s="1"/>
      <c r="O15" s="1"/>
      <c r="P15" s="1"/>
      <c r="Q15" s="1"/>
    </row>
    <row r="16" spans="1:17" x14ac:dyDescent="0.25">
      <c r="B16" s="18"/>
      <c r="C16" s="9"/>
      <c r="D16" s="28"/>
      <c r="E16" s="28"/>
      <c r="F16" s="28"/>
      <c r="G16" s="9"/>
      <c r="H16" s="27"/>
      <c r="I16" s="23"/>
      <c r="J16" s="23"/>
      <c r="K16" s="23"/>
      <c r="L16" s="23"/>
      <c r="M16" s="23"/>
      <c r="N16" s="20"/>
      <c r="O16" s="20"/>
      <c r="P16" s="1"/>
      <c r="Q16" s="1"/>
    </row>
    <row r="17" spans="1:17" x14ac:dyDescent="0.25">
      <c r="B17" s="25"/>
      <c r="C17" s="25"/>
      <c r="D17" s="25"/>
      <c r="E17" s="25"/>
      <c r="F17" s="25"/>
      <c r="G17" s="25"/>
      <c r="H17" s="25"/>
      <c r="I17" s="23"/>
      <c r="J17" s="23"/>
      <c r="K17" s="23"/>
      <c r="L17" s="23"/>
      <c r="M17" s="23"/>
      <c r="N17" s="20"/>
      <c r="O17" s="20"/>
      <c r="P17" s="1"/>
      <c r="Q17" s="1"/>
    </row>
    <row r="18" spans="1:17" x14ac:dyDescent="0.25">
      <c r="B18" s="23"/>
      <c r="C18" s="28"/>
      <c r="D18" s="28"/>
      <c r="E18" s="28"/>
      <c r="F18" s="28"/>
      <c r="G18" s="28"/>
      <c r="H18" s="9"/>
      <c r="I18" s="23"/>
      <c r="J18" s="23"/>
      <c r="K18" s="23"/>
      <c r="L18" s="23"/>
      <c r="M18" s="23"/>
      <c r="N18" s="20"/>
      <c r="O18" s="20"/>
      <c r="P18" s="1"/>
      <c r="Q18" s="1"/>
    </row>
    <row r="19" spans="1:17" x14ac:dyDescent="0.25">
      <c r="B19" s="29"/>
      <c r="C19" s="29"/>
      <c r="D19" s="29"/>
      <c r="E19" s="29"/>
      <c r="F19" s="29"/>
      <c r="G19" s="29"/>
      <c r="H19" s="29"/>
      <c r="I19" s="23"/>
      <c r="J19" s="23"/>
      <c r="K19" s="23"/>
      <c r="L19" s="23"/>
      <c r="M19" s="23"/>
      <c r="N19" s="20"/>
      <c r="O19" s="20"/>
      <c r="P19" s="1"/>
      <c r="Q19" s="1"/>
    </row>
    <row r="20" spans="1:17" x14ac:dyDescent="0.25">
      <c r="B20" s="23"/>
      <c r="C20" s="23"/>
      <c r="D20" s="23"/>
      <c r="E20" s="23"/>
      <c r="F20" s="23"/>
      <c r="G20" s="23"/>
      <c r="H20" s="29"/>
      <c r="I20" s="23"/>
      <c r="J20" s="23"/>
      <c r="K20" s="23"/>
      <c r="L20" s="23"/>
      <c r="M20" s="23"/>
      <c r="N20" s="20"/>
      <c r="O20" s="20"/>
      <c r="P20" s="29"/>
      <c r="Q20" s="29"/>
    </row>
    <row r="21" spans="1:17" x14ac:dyDescent="0.25">
      <c r="B21" s="29"/>
      <c r="C21" s="29"/>
      <c r="D21" s="29"/>
      <c r="E21" s="29"/>
      <c r="F21" s="29"/>
      <c r="G21" s="29"/>
      <c r="H21" s="29"/>
      <c r="I21" s="23"/>
      <c r="J21" s="23"/>
      <c r="K21" s="23"/>
      <c r="L21" s="23"/>
      <c r="M21" s="23"/>
      <c r="N21" s="20"/>
      <c r="O21" s="20"/>
      <c r="P21" s="29"/>
      <c r="Q21" s="29"/>
    </row>
    <row r="22" spans="1:17" x14ac:dyDescent="0.25">
      <c r="B22" s="23"/>
      <c r="C22" s="20"/>
      <c r="D22" s="20"/>
      <c r="E22" s="20"/>
      <c r="F22" s="20"/>
      <c r="G22" s="20"/>
      <c r="H22" s="20"/>
      <c r="I22" s="23"/>
      <c r="J22" s="23"/>
      <c r="K22" s="23"/>
      <c r="L22" s="23"/>
      <c r="M22" s="23"/>
      <c r="N22" s="20"/>
      <c r="O22" s="29"/>
      <c r="P22" s="29"/>
      <c r="Q22" s="29"/>
    </row>
    <row r="23" spans="1:17" x14ac:dyDescent="0.25">
      <c r="B23" s="30"/>
      <c r="C23" s="29"/>
      <c r="D23" s="29"/>
      <c r="E23" s="31"/>
      <c r="F23" s="31"/>
      <c r="G23" s="27"/>
      <c r="H23" s="27"/>
      <c r="I23" s="20"/>
      <c r="J23" s="20"/>
      <c r="K23" s="29"/>
      <c r="L23" s="29"/>
      <c r="M23" s="29"/>
      <c r="N23" s="29"/>
      <c r="O23" s="29"/>
      <c r="P23" s="29"/>
      <c r="Q23" s="29"/>
    </row>
    <row r="24" spans="1:17" x14ac:dyDescent="0.25">
      <c r="B24" s="23"/>
      <c r="C24" s="20"/>
      <c r="D24" s="20"/>
      <c r="E24" s="20"/>
      <c r="F24" s="20"/>
      <c r="G24" s="20"/>
      <c r="H24" s="29"/>
      <c r="I24" s="23"/>
      <c r="J24" s="23"/>
      <c r="K24" s="29"/>
      <c r="L24" s="29"/>
      <c r="M24" s="29"/>
      <c r="N24" s="29"/>
      <c r="O24" s="29"/>
      <c r="P24" s="29"/>
      <c r="Q24" s="29"/>
    </row>
    <row r="25" spans="1:17" x14ac:dyDescent="0.25">
      <c r="B25" s="30"/>
      <c r="C25" s="29"/>
      <c r="D25" s="29"/>
      <c r="E25" s="29"/>
      <c r="F25" s="29"/>
      <c r="G25" s="29"/>
      <c r="H25" s="29"/>
      <c r="I25" s="20"/>
      <c r="J25" s="20"/>
      <c r="K25" s="29"/>
      <c r="L25" s="29"/>
      <c r="M25" s="29"/>
      <c r="N25" s="29"/>
      <c r="O25" s="29"/>
      <c r="P25" s="29"/>
      <c r="Q25" s="29"/>
    </row>
    <row r="26" spans="1:17" x14ac:dyDescent="0.25">
      <c r="B26" s="23"/>
      <c r="C26" s="20"/>
      <c r="D26" s="20"/>
      <c r="E26" s="20"/>
      <c r="F26" s="20"/>
      <c r="G26" s="20"/>
      <c r="H26" s="20"/>
      <c r="I26" s="23"/>
      <c r="J26" s="23"/>
      <c r="K26" s="23"/>
      <c r="L26" s="23"/>
      <c r="M26" s="23"/>
      <c r="N26" s="20"/>
      <c r="O26" s="20"/>
      <c r="P26" s="29"/>
      <c r="Q26" s="29"/>
    </row>
    <row r="27" spans="1:17" x14ac:dyDescent="0.25">
      <c r="B27" s="25"/>
      <c r="C27" s="29"/>
      <c r="D27" s="29"/>
      <c r="E27" s="29"/>
      <c r="F27" s="29"/>
      <c r="G27" s="29"/>
      <c r="H27" s="27"/>
      <c r="I27" s="23"/>
      <c r="J27" s="23"/>
      <c r="K27" s="23"/>
      <c r="L27" s="23"/>
      <c r="M27" s="23"/>
      <c r="N27" s="20"/>
      <c r="O27" s="20"/>
      <c r="P27" s="20"/>
      <c r="Q27" s="29"/>
    </row>
    <row r="28" spans="1:17" x14ac:dyDescent="0.25">
      <c r="B28" s="23"/>
      <c r="C28" s="20"/>
      <c r="D28" s="20"/>
      <c r="E28" s="20"/>
      <c r="F28" s="20"/>
      <c r="G28" s="20"/>
      <c r="H28" s="27"/>
      <c r="I28" s="20"/>
      <c r="J28" s="20"/>
      <c r="K28" s="29"/>
      <c r="L28" s="29"/>
      <c r="M28" s="29"/>
      <c r="N28" s="29"/>
      <c r="O28" s="29"/>
      <c r="P28" s="29"/>
      <c r="Q28" s="29"/>
    </row>
    <row r="29" spans="1:17" x14ac:dyDescent="0.25">
      <c r="B29" s="29"/>
      <c r="C29" s="1"/>
      <c r="D29" s="23"/>
      <c r="E29" s="23"/>
      <c r="F29" s="23"/>
      <c r="G29" s="20"/>
      <c r="H29" s="20"/>
      <c r="I29" s="32"/>
      <c r="J29" s="6"/>
      <c r="K29" s="6"/>
      <c r="L29" s="6"/>
      <c r="M29" s="6"/>
      <c r="N29" s="1"/>
      <c r="O29" s="1"/>
      <c r="P29" s="1"/>
      <c r="Q29" s="1"/>
    </row>
    <row r="30" spans="1:17" ht="17.399999999999999" x14ac:dyDescent="0.3">
      <c r="B30" s="33"/>
      <c r="C30" s="34"/>
      <c r="D30" s="34"/>
      <c r="E30" s="34"/>
      <c r="F30" s="34"/>
      <c r="G30" s="20"/>
      <c r="H30" s="20"/>
      <c r="I30" s="20"/>
      <c r="J30" s="20"/>
      <c r="K30" s="20"/>
      <c r="L30" s="20"/>
      <c r="M30" s="20"/>
      <c r="N30" s="1"/>
      <c r="O30" s="1"/>
      <c r="P30" s="1"/>
      <c r="Q30" s="1"/>
    </row>
    <row r="31" spans="1:17" x14ac:dyDescent="0.25">
      <c r="A31" s="1"/>
      <c r="B31" s="29"/>
      <c r="C31" s="1"/>
      <c r="D31" s="23"/>
      <c r="E31" s="23"/>
      <c r="F31" s="23"/>
      <c r="G31" s="20"/>
      <c r="H31" s="20"/>
      <c r="I31" s="23"/>
      <c r="J31" s="23"/>
      <c r="K31" s="23"/>
      <c r="L31" s="23"/>
      <c r="M31" s="23"/>
      <c r="N31" s="20"/>
      <c r="O31" s="1"/>
      <c r="P31" s="1"/>
      <c r="Q31" s="1"/>
    </row>
    <row r="32" spans="1:17" x14ac:dyDescent="0.25">
      <c r="A32" s="1"/>
      <c r="B32" s="23"/>
      <c r="C32" s="9"/>
      <c r="D32" s="28"/>
      <c r="E32" s="31"/>
      <c r="F32" s="31"/>
      <c r="G32" s="27"/>
      <c r="H32" s="20"/>
      <c r="I32" s="23"/>
      <c r="J32" s="23"/>
      <c r="K32" s="23"/>
      <c r="L32" s="23"/>
      <c r="M32" s="23"/>
      <c r="N32" s="1"/>
      <c r="O32" s="1"/>
      <c r="P32" s="1"/>
      <c r="Q32" s="1"/>
    </row>
    <row r="33" spans="1:17" x14ac:dyDescent="0.25">
      <c r="A33" s="1"/>
      <c r="B33" s="29"/>
      <c r="C33" s="29"/>
      <c r="D33" s="29"/>
      <c r="E33" s="29"/>
      <c r="F33" s="29"/>
      <c r="G33" s="29"/>
      <c r="H33" s="1"/>
      <c r="I33" s="20"/>
      <c r="J33" s="29"/>
      <c r="K33" s="29"/>
      <c r="L33" s="29"/>
      <c r="M33" s="20"/>
      <c r="N33" s="1"/>
      <c r="O33" s="1"/>
      <c r="P33" s="1"/>
      <c r="Q33" s="1"/>
    </row>
    <row r="34" spans="1:17" x14ac:dyDescent="0.25">
      <c r="A34" s="1"/>
      <c r="B34" s="23"/>
      <c r="C34" s="9"/>
      <c r="D34" s="28"/>
      <c r="E34" s="9"/>
      <c r="F34" s="9"/>
      <c r="G34" s="29"/>
      <c r="H34" s="1"/>
      <c r="I34" s="20"/>
      <c r="J34" s="29"/>
      <c r="K34" s="29"/>
      <c r="L34" s="29"/>
      <c r="M34" s="29"/>
      <c r="N34" s="29"/>
      <c r="O34" s="1"/>
      <c r="P34" s="1"/>
      <c r="Q34" s="1"/>
    </row>
    <row r="35" spans="1:17" x14ac:dyDescent="0.25">
      <c r="A35" s="1"/>
      <c r="B35" s="25"/>
      <c r="C35" s="29"/>
      <c r="D35" s="29"/>
      <c r="E35" s="29"/>
      <c r="F35" s="29"/>
      <c r="G35" s="27"/>
      <c r="H35" s="20"/>
      <c r="I35" s="20"/>
      <c r="J35" s="20"/>
      <c r="K35" s="20"/>
      <c r="L35" s="20"/>
      <c r="M35" s="20"/>
      <c r="N35" s="1"/>
      <c r="O35" s="1"/>
      <c r="P35" s="1"/>
      <c r="Q35" s="1"/>
    </row>
    <row r="36" spans="1:17" x14ac:dyDescent="0.25">
      <c r="A36" s="1"/>
      <c r="B36" s="23"/>
      <c r="C36" s="9"/>
      <c r="D36" s="9"/>
      <c r="E36" s="9"/>
      <c r="F36" s="9"/>
      <c r="G36" s="9"/>
      <c r="H36" s="20"/>
      <c r="I36" s="20"/>
      <c r="J36" s="20"/>
      <c r="K36" s="20"/>
      <c r="L36" s="20"/>
      <c r="M36" s="20"/>
      <c r="N36" s="20"/>
      <c r="O36" s="20"/>
      <c r="P36" s="1"/>
      <c r="Q36" s="1"/>
    </row>
    <row r="37" spans="1:17" x14ac:dyDescent="0.25">
      <c r="A37" s="1"/>
      <c r="B37" s="1"/>
      <c r="C37" s="1"/>
      <c r="D37" s="1"/>
      <c r="E37" s="1"/>
      <c r="F37" s="1"/>
      <c r="G37" s="20"/>
      <c r="H37" s="20"/>
      <c r="I37" s="23"/>
      <c r="J37" s="20"/>
      <c r="K37" s="20"/>
      <c r="L37" s="20"/>
      <c r="M37" s="20"/>
      <c r="N37" s="20"/>
      <c r="O37" s="20"/>
      <c r="P37" s="29"/>
      <c r="Q37" s="1"/>
    </row>
    <row r="38" spans="1:17" x14ac:dyDescent="0.25">
      <c r="A38" s="29"/>
      <c r="B38" s="2"/>
      <c r="C38" s="1"/>
      <c r="D38" s="1"/>
      <c r="E38" s="1"/>
      <c r="F38" s="1"/>
      <c r="G38" s="1"/>
      <c r="H38" s="1"/>
      <c r="I38" s="1"/>
      <c r="J38" s="1"/>
      <c r="K38" s="1"/>
      <c r="L38" s="1"/>
      <c r="M38" s="1"/>
      <c r="N38" s="1"/>
      <c r="O38" s="1"/>
      <c r="P38" s="1"/>
      <c r="Q38" s="1"/>
    </row>
    <row r="39" spans="1:17" x14ac:dyDescent="0.25">
      <c r="A39" s="1"/>
      <c r="B39" s="20"/>
      <c r="C39" s="20"/>
      <c r="D39" s="20"/>
      <c r="E39" s="20"/>
      <c r="F39" s="20"/>
      <c r="G39" s="1"/>
      <c r="H39" s="1"/>
      <c r="I39" s="1"/>
      <c r="J39" s="1"/>
      <c r="K39" s="1"/>
      <c r="L39" s="1"/>
      <c r="M39" s="1"/>
      <c r="N39" s="1"/>
      <c r="O39" s="1"/>
      <c r="P39" s="1"/>
      <c r="Q39" s="1"/>
    </row>
    <row r="40" spans="1:17" x14ac:dyDescent="0.25">
      <c r="A40" s="1"/>
      <c r="B40" s="20"/>
      <c r="C40" s="20"/>
      <c r="D40" s="20"/>
      <c r="E40" s="20"/>
      <c r="F40" s="20"/>
      <c r="G40" s="1"/>
      <c r="H40" s="1"/>
      <c r="I40" s="1"/>
      <c r="J40" s="1"/>
      <c r="K40" s="1"/>
      <c r="L40" s="1"/>
      <c r="M40" s="1"/>
      <c r="N40" s="1"/>
      <c r="O40" s="1"/>
      <c r="P40" s="1"/>
      <c r="Q40" s="1"/>
    </row>
    <row r="41" spans="1:17" x14ac:dyDescent="0.25">
      <c r="A41" s="1"/>
      <c r="B41" s="20"/>
      <c r="C41" s="20"/>
      <c r="D41" s="20"/>
      <c r="E41" s="20"/>
      <c r="F41" s="20"/>
      <c r="G41" s="1"/>
      <c r="H41" s="1"/>
      <c r="I41" s="1"/>
      <c r="J41" s="1"/>
      <c r="K41" s="1"/>
      <c r="L41" s="1"/>
      <c r="M41" s="1"/>
      <c r="N41" s="1"/>
      <c r="O41" s="1"/>
      <c r="P41" s="1"/>
      <c r="Q41" s="1"/>
    </row>
    <row r="42" spans="1:17" x14ac:dyDescent="0.25">
      <c r="A42" s="1"/>
      <c r="B42" s="20"/>
      <c r="C42" s="20"/>
      <c r="D42" s="20"/>
      <c r="E42" s="20"/>
      <c r="F42" s="20"/>
      <c r="G42" s="1"/>
      <c r="H42" s="1"/>
      <c r="I42" s="1"/>
      <c r="J42" s="1"/>
      <c r="K42" s="1"/>
      <c r="L42" s="1"/>
      <c r="M42" s="1"/>
      <c r="N42" s="1"/>
      <c r="O42" s="1"/>
      <c r="P42" s="1"/>
      <c r="Q42" s="1"/>
    </row>
    <row r="43" spans="1:17" x14ac:dyDescent="0.25">
      <c r="A43" s="1"/>
      <c r="B43" s="20"/>
      <c r="C43" s="20"/>
      <c r="D43" s="20"/>
      <c r="E43" s="20"/>
      <c r="F43" s="20"/>
      <c r="G43" s="1"/>
      <c r="H43" s="1"/>
      <c r="I43" s="1"/>
      <c r="J43" s="1"/>
      <c r="K43" s="1"/>
      <c r="L43" s="1"/>
      <c r="M43" s="1"/>
      <c r="N43" s="1"/>
      <c r="O43" s="1"/>
      <c r="P43" s="1"/>
      <c r="Q43" s="1"/>
    </row>
    <row r="44" spans="1:17" x14ac:dyDescent="0.25">
      <c r="A44" s="1"/>
      <c r="B44" s="20"/>
      <c r="C44" s="20"/>
      <c r="D44" s="20"/>
      <c r="E44" s="20"/>
      <c r="F44" s="20"/>
      <c r="G44" s="1"/>
      <c r="H44" s="1"/>
      <c r="I44" s="1"/>
      <c r="J44" s="1"/>
      <c r="K44" s="1"/>
      <c r="L44" s="1"/>
      <c r="M44" s="1"/>
      <c r="N44" s="1"/>
      <c r="O44" s="1"/>
      <c r="P44" s="1"/>
      <c r="Q44" s="1"/>
    </row>
  </sheetData>
  <phoneticPr fontId="2" type="noConversion"/>
  <hyperlinks>
    <hyperlink ref="B7:H7" location="'Tabla 1.1.'!A1" display="Tabla 1.1. Representaciones, espectadores y recaudación. Datos Globales."/>
    <hyperlink ref="B9:G9" location="'Tabla 1.1.1.'!A1" display="Tabla 1.1.1. Representaciones,espectadores y recaudación de Teatro."/>
    <hyperlink ref="B11:G11" location="'Tabla 1.1.2.'!A1" display="Tabla 1.1.2. Representaciones,espectadores y recaudación de Danza."/>
    <hyperlink ref="B7" location="'1'!A1" display="'1'!A1"/>
    <hyperlink ref="B9" location="'2'!A1" display="'2'!A1"/>
    <hyperlink ref="B11" location="'3'!A1" display="'3'!A1"/>
  </hyperlinks>
  <pageMargins left="0.75" right="0.75" top="1" bottom="1"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M36"/>
  <sheetViews>
    <sheetView zoomScaleNormal="100"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44140625" defaultRowHeight="13.2" x14ac:dyDescent="0.25"/>
  <cols>
    <col min="1" max="1" width="1.6640625" style="3" customWidth="1"/>
    <col min="2" max="2" width="56.109375" style="3" customWidth="1"/>
    <col min="3" max="17" width="8.33203125" style="3" customWidth="1"/>
    <col min="18" max="19" width="8" style="3" customWidth="1"/>
    <col min="20" max="20" width="8.44140625" style="3" customWidth="1"/>
    <col min="21" max="22" width="7.88671875" style="3" customWidth="1"/>
    <col min="23" max="24" width="7.6640625" style="3" customWidth="1"/>
    <col min="25" max="25" width="8.6640625" style="3" customWidth="1"/>
    <col min="26" max="16384" width="11.44140625" style="3"/>
  </cols>
  <sheetData>
    <row r="1" spans="1:65" customFormat="1" ht="39.9" customHeight="1" x14ac:dyDescent="0.25">
      <c r="A1" s="35"/>
      <c r="B1" s="36"/>
      <c r="C1" s="35"/>
      <c r="D1" s="35"/>
      <c r="E1" s="35"/>
      <c r="F1" s="35"/>
      <c r="G1" s="35"/>
      <c r="H1" s="35"/>
      <c r="I1" s="35"/>
      <c r="J1" s="35"/>
      <c r="K1" s="35"/>
      <c r="L1" s="35"/>
      <c r="M1" s="35"/>
      <c r="N1" s="3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s="25" customFormat="1" x14ac:dyDescent="0.25">
      <c r="K2" s="98" t="s">
        <v>24</v>
      </c>
      <c r="L2" s="37"/>
      <c r="N2" s="38"/>
    </row>
    <row r="3" spans="1:65" ht="15.6" x14ac:dyDescent="0.25">
      <c r="B3" s="39" t="s">
        <v>0</v>
      </c>
    </row>
    <row r="5" spans="1:65" ht="12.75" customHeight="1" x14ac:dyDescent="0.25">
      <c r="A5" s="40" t="s">
        <v>1</v>
      </c>
      <c r="B5" s="41" t="s">
        <v>2</v>
      </c>
      <c r="I5" s="104"/>
      <c r="J5" s="104"/>
      <c r="K5" s="104"/>
      <c r="L5" s="104"/>
      <c r="M5" s="104"/>
      <c r="N5" s="104"/>
      <c r="O5" s="104"/>
      <c r="P5" s="104"/>
      <c r="Q5" s="104"/>
    </row>
    <row r="6" spans="1:65" ht="24.75" customHeight="1" x14ac:dyDescent="0.25">
      <c r="B6" s="42"/>
      <c r="C6" s="96">
        <v>1996</v>
      </c>
      <c r="D6" s="96">
        <v>1997</v>
      </c>
      <c r="E6" s="96">
        <v>1998</v>
      </c>
      <c r="F6" s="96">
        <v>1999</v>
      </c>
      <c r="G6" s="96">
        <v>2000</v>
      </c>
      <c r="H6" s="96">
        <v>2001</v>
      </c>
      <c r="I6" s="96">
        <v>2002</v>
      </c>
      <c r="J6" s="97">
        <v>2003</v>
      </c>
      <c r="K6" s="97">
        <v>2004</v>
      </c>
      <c r="L6" s="97">
        <v>2005</v>
      </c>
      <c r="M6" s="97">
        <v>2006</v>
      </c>
      <c r="N6" s="97" t="s">
        <v>17</v>
      </c>
      <c r="O6" s="97">
        <v>2008</v>
      </c>
      <c r="P6" s="97">
        <v>2009</v>
      </c>
      <c r="Q6" s="97">
        <v>2010</v>
      </c>
      <c r="R6" s="97">
        <v>2011</v>
      </c>
      <c r="S6" s="97">
        <v>2012</v>
      </c>
      <c r="T6" s="97">
        <v>2013</v>
      </c>
      <c r="U6" s="97">
        <v>2014</v>
      </c>
      <c r="V6" s="97">
        <v>2016</v>
      </c>
      <c r="W6" s="97">
        <v>2018</v>
      </c>
      <c r="X6" s="97">
        <v>2020</v>
      </c>
      <c r="Y6" s="97">
        <v>2022</v>
      </c>
    </row>
    <row r="7" spans="1:65" ht="12.75" customHeight="1" x14ac:dyDescent="0.25">
      <c r="B7" s="44"/>
      <c r="C7" s="6"/>
      <c r="D7" s="6"/>
      <c r="E7" s="6"/>
      <c r="F7" s="6"/>
      <c r="G7" s="6"/>
      <c r="H7" s="6"/>
      <c r="I7" s="6"/>
      <c r="J7" s="6"/>
      <c r="K7" s="6"/>
      <c r="L7" s="6"/>
    </row>
    <row r="8" spans="1:65" s="45" customFormat="1" ht="12.75" customHeight="1" x14ac:dyDescent="0.25">
      <c r="B8" s="46" t="s">
        <v>3</v>
      </c>
    </row>
    <row r="9" spans="1:65" x14ac:dyDescent="0.25">
      <c r="A9" s="47"/>
      <c r="B9" s="48" t="s">
        <v>31</v>
      </c>
      <c r="C9" s="49">
        <v>285</v>
      </c>
      <c r="D9" s="49">
        <v>293</v>
      </c>
      <c r="E9" s="49">
        <v>308</v>
      </c>
      <c r="F9" s="49">
        <v>324</v>
      </c>
      <c r="G9" s="49">
        <v>316</v>
      </c>
      <c r="H9" s="49">
        <v>320</v>
      </c>
      <c r="I9" s="49">
        <v>310</v>
      </c>
      <c r="J9" s="49">
        <v>328</v>
      </c>
      <c r="K9" s="49">
        <v>317</v>
      </c>
      <c r="L9" s="49">
        <v>310</v>
      </c>
      <c r="M9" s="44">
        <v>298</v>
      </c>
      <c r="N9" s="44">
        <v>262</v>
      </c>
      <c r="O9" s="44">
        <v>250</v>
      </c>
      <c r="P9" s="44">
        <v>248</v>
      </c>
      <c r="Q9" s="44">
        <v>239</v>
      </c>
      <c r="R9" s="44">
        <v>237</v>
      </c>
      <c r="S9" s="44">
        <v>234</v>
      </c>
      <c r="T9" s="44">
        <v>221</v>
      </c>
      <c r="U9" s="44">
        <v>220</v>
      </c>
      <c r="V9" s="102">
        <v>214</v>
      </c>
      <c r="W9" s="102">
        <v>205</v>
      </c>
      <c r="X9" s="102">
        <v>206</v>
      </c>
      <c r="Y9" s="102">
        <v>208</v>
      </c>
    </row>
    <row r="10" spans="1:65" ht="12.75" customHeight="1" x14ac:dyDescent="0.25">
      <c r="A10" s="47"/>
      <c r="B10" s="48" t="s">
        <v>32</v>
      </c>
      <c r="C10" s="51">
        <v>232</v>
      </c>
      <c r="D10" s="51">
        <v>242</v>
      </c>
      <c r="E10" s="51">
        <v>249</v>
      </c>
      <c r="F10" s="51">
        <v>252</v>
      </c>
      <c r="G10" s="51">
        <v>286</v>
      </c>
      <c r="H10" s="51">
        <v>291</v>
      </c>
      <c r="I10" s="51">
        <v>277</v>
      </c>
      <c r="J10" s="51">
        <v>292</v>
      </c>
      <c r="K10" s="51">
        <v>279</v>
      </c>
      <c r="L10" s="51">
        <v>261</v>
      </c>
      <c r="M10" s="52">
        <v>234</v>
      </c>
      <c r="N10" s="53">
        <v>255</v>
      </c>
      <c r="O10" s="53">
        <v>245</v>
      </c>
      <c r="P10" s="53">
        <v>243</v>
      </c>
      <c r="Q10" s="53">
        <v>236</v>
      </c>
      <c r="R10" s="53">
        <v>237</v>
      </c>
      <c r="S10" s="53">
        <v>224</v>
      </c>
      <c r="T10" s="3">
        <v>218</v>
      </c>
      <c r="U10" s="3">
        <v>217</v>
      </c>
      <c r="V10" s="25">
        <v>209</v>
      </c>
      <c r="W10" s="25">
        <v>204</v>
      </c>
      <c r="X10" s="25">
        <v>203</v>
      </c>
      <c r="Y10" s="25">
        <v>205</v>
      </c>
    </row>
    <row r="11" spans="1:65" x14ac:dyDescent="0.25">
      <c r="A11" s="47"/>
      <c r="B11" s="50" t="s">
        <v>33</v>
      </c>
      <c r="C11" s="51">
        <v>151</v>
      </c>
      <c r="D11" s="51">
        <v>162</v>
      </c>
      <c r="E11" s="51">
        <v>171</v>
      </c>
      <c r="F11" s="51">
        <v>176</v>
      </c>
      <c r="G11" s="51">
        <v>247</v>
      </c>
      <c r="H11" s="51">
        <v>251</v>
      </c>
      <c r="I11" s="51">
        <v>240</v>
      </c>
      <c r="J11" s="51">
        <v>251</v>
      </c>
      <c r="K11" s="51">
        <v>241</v>
      </c>
      <c r="L11" s="51">
        <v>227</v>
      </c>
      <c r="M11" s="52">
        <v>206</v>
      </c>
      <c r="N11" s="53">
        <v>207</v>
      </c>
      <c r="O11" s="53">
        <v>201</v>
      </c>
      <c r="P11" s="53">
        <v>194</v>
      </c>
      <c r="Q11" s="53">
        <v>189</v>
      </c>
      <c r="R11" s="53">
        <v>191</v>
      </c>
      <c r="S11" s="53">
        <v>183</v>
      </c>
      <c r="T11" s="3">
        <v>178</v>
      </c>
      <c r="U11" s="3">
        <v>175</v>
      </c>
      <c r="V11" s="25">
        <v>178</v>
      </c>
      <c r="W11" s="25">
        <v>175</v>
      </c>
      <c r="X11" s="25">
        <v>177</v>
      </c>
      <c r="Y11" s="25">
        <v>177</v>
      </c>
    </row>
    <row r="12" spans="1:65" x14ac:dyDescent="0.25">
      <c r="A12" s="47"/>
      <c r="B12" s="50" t="s">
        <v>34</v>
      </c>
      <c r="C12" s="51">
        <v>81</v>
      </c>
      <c r="D12" s="51">
        <v>80</v>
      </c>
      <c r="E12" s="51">
        <v>78</v>
      </c>
      <c r="F12" s="51">
        <v>76</v>
      </c>
      <c r="G12" s="51">
        <v>171</v>
      </c>
      <c r="H12" s="51">
        <v>171</v>
      </c>
      <c r="I12" s="51">
        <v>165</v>
      </c>
      <c r="J12" s="51">
        <v>166</v>
      </c>
      <c r="K12" s="51">
        <v>171</v>
      </c>
      <c r="L12" s="51">
        <v>160</v>
      </c>
      <c r="M12" s="52">
        <v>148</v>
      </c>
      <c r="N12" s="53">
        <v>147</v>
      </c>
      <c r="O12" s="53">
        <v>141</v>
      </c>
      <c r="P12" s="53">
        <v>144</v>
      </c>
      <c r="Q12" s="53">
        <v>139</v>
      </c>
      <c r="R12" s="53">
        <v>140</v>
      </c>
      <c r="S12" s="53">
        <v>135</v>
      </c>
      <c r="T12" s="3">
        <v>131</v>
      </c>
      <c r="U12" s="3">
        <v>131</v>
      </c>
      <c r="V12" s="25">
        <v>133</v>
      </c>
      <c r="W12" s="25">
        <v>125</v>
      </c>
      <c r="X12" s="25">
        <v>129</v>
      </c>
      <c r="Y12" s="25">
        <v>125</v>
      </c>
    </row>
    <row r="13" spans="1:65" ht="27" customHeight="1" x14ac:dyDescent="0.25">
      <c r="A13" s="47"/>
      <c r="B13" s="54" t="s">
        <v>18</v>
      </c>
      <c r="C13" s="51">
        <v>34</v>
      </c>
      <c r="D13" s="51">
        <v>36</v>
      </c>
      <c r="E13" s="51">
        <v>38</v>
      </c>
      <c r="F13" s="51">
        <v>43</v>
      </c>
      <c r="G13" s="51">
        <v>39</v>
      </c>
      <c r="H13" s="51">
        <v>40</v>
      </c>
      <c r="I13" s="51">
        <v>37</v>
      </c>
      <c r="J13" s="51">
        <v>41</v>
      </c>
      <c r="K13" s="51">
        <v>38</v>
      </c>
      <c r="L13" s="51">
        <v>34</v>
      </c>
      <c r="M13" s="52">
        <v>29</v>
      </c>
      <c r="N13" s="3">
        <v>48</v>
      </c>
      <c r="O13" s="3">
        <v>44</v>
      </c>
      <c r="P13" s="3">
        <v>49</v>
      </c>
      <c r="Q13" s="3">
        <v>47</v>
      </c>
      <c r="R13" s="3">
        <v>46</v>
      </c>
      <c r="S13" s="3">
        <v>41</v>
      </c>
      <c r="T13" s="3">
        <v>40</v>
      </c>
      <c r="U13" s="3">
        <v>42</v>
      </c>
      <c r="V13" s="25">
        <v>31</v>
      </c>
      <c r="W13" s="25">
        <v>29</v>
      </c>
      <c r="X13" s="25">
        <v>26</v>
      </c>
      <c r="Y13" s="25">
        <v>28</v>
      </c>
    </row>
    <row r="14" spans="1:65" ht="15.6" x14ac:dyDescent="0.25">
      <c r="A14" s="47"/>
      <c r="B14" s="55" t="s">
        <v>19</v>
      </c>
      <c r="C14" s="56" t="s">
        <v>4</v>
      </c>
      <c r="D14" s="56" t="s">
        <v>4</v>
      </c>
      <c r="E14" s="56" t="s">
        <v>4</v>
      </c>
      <c r="F14" s="56" t="s">
        <v>4</v>
      </c>
      <c r="G14" s="56">
        <v>39</v>
      </c>
      <c r="H14" s="56">
        <v>40</v>
      </c>
      <c r="I14" s="56">
        <v>37</v>
      </c>
      <c r="J14" s="56">
        <v>41</v>
      </c>
      <c r="K14" s="56">
        <v>38</v>
      </c>
      <c r="L14" s="56">
        <v>34</v>
      </c>
      <c r="M14" s="56">
        <v>29</v>
      </c>
      <c r="N14" s="3">
        <v>25</v>
      </c>
      <c r="O14" s="3">
        <v>21</v>
      </c>
      <c r="P14" s="3">
        <v>19</v>
      </c>
      <c r="Q14" s="3">
        <v>16</v>
      </c>
      <c r="R14" s="3">
        <v>16</v>
      </c>
      <c r="S14" s="3">
        <v>14</v>
      </c>
      <c r="T14" s="3">
        <v>13</v>
      </c>
      <c r="U14" s="3">
        <v>10</v>
      </c>
      <c r="V14" s="25">
        <v>6</v>
      </c>
      <c r="W14" s="25">
        <v>4</v>
      </c>
      <c r="X14" s="25">
        <v>8</v>
      </c>
      <c r="Y14" s="25">
        <v>4</v>
      </c>
    </row>
    <row r="15" spans="1:65" ht="15.6" x14ac:dyDescent="0.25">
      <c r="A15" s="47"/>
      <c r="B15" s="55" t="s">
        <v>20</v>
      </c>
      <c r="C15" s="56" t="s">
        <v>4</v>
      </c>
      <c r="D15" s="56" t="s">
        <v>4</v>
      </c>
      <c r="E15" s="56" t="s">
        <v>4</v>
      </c>
      <c r="F15" s="56" t="s">
        <v>4</v>
      </c>
      <c r="G15" s="56" t="s">
        <v>4</v>
      </c>
      <c r="H15" s="56" t="s">
        <v>4</v>
      </c>
      <c r="I15" s="56" t="s">
        <v>4</v>
      </c>
      <c r="J15" s="56" t="s">
        <v>4</v>
      </c>
      <c r="K15" s="56" t="s">
        <v>4</v>
      </c>
      <c r="L15" s="56" t="s">
        <v>4</v>
      </c>
      <c r="M15" s="56" t="s">
        <v>4</v>
      </c>
      <c r="N15" s="3">
        <v>23</v>
      </c>
      <c r="O15" s="3">
        <v>23</v>
      </c>
      <c r="P15" s="3">
        <v>30</v>
      </c>
      <c r="Q15" s="3">
        <v>31</v>
      </c>
      <c r="R15" s="3">
        <v>30</v>
      </c>
      <c r="S15" s="3">
        <v>27</v>
      </c>
      <c r="T15" s="3">
        <v>27</v>
      </c>
      <c r="U15" s="3">
        <v>32</v>
      </c>
      <c r="V15" s="25">
        <v>25</v>
      </c>
      <c r="W15" s="25">
        <v>25</v>
      </c>
      <c r="X15" s="25">
        <v>18</v>
      </c>
      <c r="Y15" s="25">
        <v>24</v>
      </c>
    </row>
    <row r="16" spans="1:65" x14ac:dyDescent="0.25">
      <c r="A16" s="47"/>
      <c r="B16" s="50" t="s">
        <v>5</v>
      </c>
      <c r="C16" s="51">
        <v>12.8</v>
      </c>
      <c r="D16" s="51">
        <v>13.1</v>
      </c>
      <c r="E16" s="51">
        <v>13.2</v>
      </c>
      <c r="F16" s="51">
        <v>14.5</v>
      </c>
      <c r="G16" s="51">
        <v>13.6</v>
      </c>
      <c r="H16" s="51">
        <v>13.8</v>
      </c>
      <c r="I16" s="51">
        <v>13.3</v>
      </c>
      <c r="J16" s="51">
        <v>14.1</v>
      </c>
      <c r="K16" s="51">
        <v>13.8</v>
      </c>
      <c r="L16" s="51">
        <v>13</v>
      </c>
      <c r="M16" s="52">
        <v>12.3</v>
      </c>
      <c r="N16" s="3">
        <v>9.6999999999999993</v>
      </c>
      <c r="O16" s="3">
        <v>8.6</v>
      </c>
      <c r="P16" s="3">
        <v>7.8</v>
      </c>
      <c r="Q16" s="3">
        <v>6.6</v>
      </c>
      <c r="R16" s="3">
        <v>6.6</v>
      </c>
      <c r="S16" s="3">
        <v>6.1</v>
      </c>
      <c r="T16" s="3">
        <v>5.9</v>
      </c>
      <c r="U16" s="3">
        <v>4.5999999999999996</v>
      </c>
      <c r="V16" s="25">
        <v>2.8</v>
      </c>
      <c r="W16" s="25">
        <v>2.1</v>
      </c>
      <c r="X16" s="25">
        <v>4</v>
      </c>
      <c r="Y16" s="25">
        <v>1.9</v>
      </c>
    </row>
    <row r="17" spans="2:25" ht="25.5" customHeight="1" x14ac:dyDescent="0.25">
      <c r="B17" s="46" t="s">
        <v>6</v>
      </c>
      <c r="K17" s="57"/>
      <c r="L17" s="57"/>
      <c r="V17" s="25"/>
      <c r="W17" s="25"/>
      <c r="X17" s="25"/>
      <c r="Y17" s="25"/>
    </row>
    <row r="18" spans="2:25" x14ac:dyDescent="0.25">
      <c r="B18" s="48" t="s">
        <v>31</v>
      </c>
      <c r="C18" s="49">
        <v>257</v>
      </c>
      <c r="D18" s="49">
        <v>286</v>
      </c>
      <c r="E18" s="49">
        <v>298</v>
      </c>
      <c r="F18" s="49">
        <v>326</v>
      </c>
      <c r="G18" s="49">
        <v>352</v>
      </c>
      <c r="H18" s="49">
        <v>375</v>
      </c>
      <c r="I18" s="49">
        <v>373</v>
      </c>
      <c r="J18" s="49">
        <v>392</v>
      </c>
      <c r="K18" s="49">
        <v>389</v>
      </c>
      <c r="L18" s="49">
        <v>376</v>
      </c>
      <c r="M18" s="44">
        <v>352</v>
      </c>
      <c r="N18" s="44">
        <v>333</v>
      </c>
      <c r="O18" s="44">
        <v>317</v>
      </c>
      <c r="P18" s="44">
        <v>299</v>
      </c>
      <c r="Q18" s="44">
        <v>291</v>
      </c>
      <c r="R18" s="44">
        <v>290</v>
      </c>
      <c r="S18" s="44">
        <v>287</v>
      </c>
      <c r="T18" s="44">
        <v>291</v>
      </c>
      <c r="U18" s="44">
        <v>287</v>
      </c>
      <c r="V18" s="102">
        <v>308</v>
      </c>
      <c r="W18" s="102">
        <v>280</v>
      </c>
      <c r="X18" s="102">
        <v>268</v>
      </c>
      <c r="Y18" s="102">
        <v>269</v>
      </c>
    </row>
    <row r="19" spans="2:25" x14ac:dyDescent="0.25">
      <c r="B19" s="48" t="s">
        <v>32</v>
      </c>
      <c r="C19" s="51">
        <v>215</v>
      </c>
      <c r="D19" s="51">
        <v>225</v>
      </c>
      <c r="E19" s="51">
        <v>235</v>
      </c>
      <c r="F19" s="51">
        <v>246</v>
      </c>
      <c r="G19" s="51">
        <v>323</v>
      </c>
      <c r="H19" s="51">
        <v>323</v>
      </c>
      <c r="I19" s="51">
        <v>316</v>
      </c>
      <c r="J19" s="51">
        <v>321</v>
      </c>
      <c r="K19" s="51">
        <v>318</v>
      </c>
      <c r="L19" s="51">
        <v>306</v>
      </c>
      <c r="M19" s="52">
        <v>290</v>
      </c>
      <c r="N19" s="53">
        <v>301</v>
      </c>
      <c r="O19" s="53">
        <v>294</v>
      </c>
      <c r="P19" s="53">
        <v>278</v>
      </c>
      <c r="Q19" s="53">
        <v>270</v>
      </c>
      <c r="R19" s="53">
        <v>265</v>
      </c>
      <c r="S19" s="53">
        <v>263</v>
      </c>
      <c r="T19" s="3">
        <v>254</v>
      </c>
      <c r="U19" s="3">
        <v>252</v>
      </c>
      <c r="V19" s="25">
        <v>253</v>
      </c>
      <c r="W19" s="25">
        <v>248</v>
      </c>
      <c r="X19" s="25">
        <v>246</v>
      </c>
      <c r="Y19" s="25">
        <v>244</v>
      </c>
    </row>
    <row r="20" spans="2:25" x14ac:dyDescent="0.25">
      <c r="B20" s="50" t="s">
        <v>33</v>
      </c>
      <c r="C20" s="51">
        <v>146</v>
      </c>
      <c r="D20" s="51">
        <v>153</v>
      </c>
      <c r="E20" s="51">
        <v>159</v>
      </c>
      <c r="F20" s="51">
        <v>165</v>
      </c>
      <c r="G20" s="51">
        <v>255</v>
      </c>
      <c r="H20" s="51">
        <v>260</v>
      </c>
      <c r="I20" s="51">
        <v>255</v>
      </c>
      <c r="J20" s="51">
        <v>261</v>
      </c>
      <c r="K20" s="51">
        <v>258</v>
      </c>
      <c r="L20" s="51">
        <v>251</v>
      </c>
      <c r="M20" s="52">
        <v>242</v>
      </c>
      <c r="N20" s="53">
        <v>229</v>
      </c>
      <c r="O20" s="53">
        <v>222</v>
      </c>
      <c r="P20" s="53">
        <v>207</v>
      </c>
      <c r="Q20" s="53">
        <v>200</v>
      </c>
      <c r="R20" s="53">
        <v>198</v>
      </c>
      <c r="S20" s="53">
        <v>196</v>
      </c>
      <c r="T20" s="3">
        <v>189</v>
      </c>
      <c r="U20" s="3">
        <v>190</v>
      </c>
      <c r="V20" s="25">
        <v>189</v>
      </c>
      <c r="W20" s="25">
        <v>187</v>
      </c>
      <c r="X20" s="25">
        <v>184</v>
      </c>
      <c r="Y20" s="25">
        <v>181</v>
      </c>
    </row>
    <row r="21" spans="2:25" x14ac:dyDescent="0.25">
      <c r="B21" s="50" t="s">
        <v>34</v>
      </c>
      <c r="C21" s="51">
        <v>69</v>
      </c>
      <c r="D21" s="51">
        <v>72</v>
      </c>
      <c r="E21" s="51">
        <v>76</v>
      </c>
      <c r="F21" s="51">
        <v>81</v>
      </c>
      <c r="G21" s="51">
        <v>168</v>
      </c>
      <c r="H21" s="51">
        <v>165</v>
      </c>
      <c r="I21" s="51">
        <v>166</v>
      </c>
      <c r="J21" s="51">
        <v>169</v>
      </c>
      <c r="K21" s="51">
        <v>173</v>
      </c>
      <c r="L21" s="51">
        <v>168</v>
      </c>
      <c r="M21" s="52">
        <v>162</v>
      </c>
      <c r="N21" s="53">
        <v>154</v>
      </c>
      <c r="O21" s="53">
        <v>151</v>
      </c>
      <c r="P21" s="53">
        <v>147</v>
      </c>
      <c r="Q21" s="53">
        <v>142</v>
      </c>
      <c r="R21" s="53">
        <v>140</v>
      </c>
      <c r="S21" s="53">
        <v>135</v>
      </c>
      <c r="T21" s="3">
        <v>130</v>
      </c>
      <c r="U21" s="3">
        <v>132</v>
      </c>
      <c r="V21" s="25">
        <v>136</v>
      </c>
      <c r="W21" s="25">
        <v>133</v>
      </c>
      <c r="X21" s="25">
        <v>133</v>
      </c>
      <c r="Y21" s="25">
        <v>128</v>
      </c>
    </row>
    <row r="22" spans="2:25" ht="15.6" x14ac:dyDescent="0.25">
      <c r="B22" s="54" t="s">
        <v>18</v>
      </c>
      <c r="C22" s="51">
        <v>54</v>
      </c>
      <c r="D22" s="51">
        <v>60</v>
      </c>
      <c r="E22" s="51">
        <v>63</v>
      </c>
      <c r="F22" s="51">
        <v>67</v>
      </c>
      <c r="G22" s="51">
        <v>68</v>
      </c>
      <c r="H22" s="51">
        <v>63</v>
      </c>
      <c r="I22" s="51">
        <v>61</v>
      </c>
      <c r="J22" s="51">
        <v>60</v>
      </c>
      <c r="K22" s="51">
        <v>60</v>
      </c>
      <c r="L22" s="51">
        <v>55</v>
      </c>
      <c r="M22" s="52">
        <v>48</v>
      </c>
      <c r="N22" s="3">
        <v>72</v>
      </c>
      <c r="O22" s="3">
        <v>72</v>
      </c>
      <c r="P22" s="3">
        <v>71</v>
      </c>
      <c r="Q22" s="3">
        <v>70</v>
      </c>
      <c r="R22" s="3">
        <v>67</v>
      </c>
      <c r="S22" s="3">
        <v>67</v>
      </c>
      <c r="T22" s="3">
        <v>65</v>
      </c>
      <c r="U22" s="3">
        <v>62</v>
      </c>
      <c r="V22" s="25">
        <v>64</v>
      </c>
      <c r="W22" s="25">
        <v>61</v>
      </c>
      <c r="X22" s="25">
        <v>62</v>
      </c>
      <c r="Y22" s="25">
        <v>63</v>
      </c>
    </row>
    <row r="23" spans="2:25" ht="15.6" x14ac:dyDescent="0.25">
      <c r="B23" s="55" t="s">
        <v>19</v>
      </c>
      <c r="C23" s="56" t="s">
        <v>4</v>
      </c>
      <c r="D23" s="56" t="s">
        <v>4</v>
      </c>
      <c r="E23" s="56" t="s">
        <v>4</v>
      </c>
      <c r="F23" s="56" t="s">
        <v>4</v>
      </c>
      <c r="G23" s="56">
        <v>68</v>
      </c>
      <c r="H23" s="56">
        <v>63</v>
      </c>
      <c r="I23" s="56">
        <v>61</v>
      </c>
      <c r="J23" s="56">
        <v>60</v>
      </c>
      <c r="K23" s="56">
        <v>60</v>
      </c>
      <c r="L23" s="56">
        <v>55</v>
      </c>
      <c r="M23" s="56">
        <v>48</v>
      </c>
      <c r="N23" s="3">
        <v>48</v>
      </c>
      <c r="O23" s="3">
        <v>49</v>
      </c>
      <c r="P23" s="3">
        <v>47</v>
      </c>
      <c r="Q23" s="3">
        <v>47</v>
      </c>
      <c r="R23" s="3">
        <v>46</v>
      </c>
      <c r="S23" s="3">
        <v>42</v>
      </c>
      <c r="T23" s="3">
        <v>40</v>
      </c>
      <c r="U23" s="3">
        <v>38</v>
      </c>
      <c r="V23" s="25">
        <v>41</v>
      </c>
      <c r="W23" s="25">
        <v>38</v>
      </c>
      <c r="X23" s="25">
        <v>38</v>
      </c>
      <c r="Y23" s="25">
        <v>38</v>
      </c>
    </row>
    <row r="24" spans="2:25" ht="15.6" x14ac:dyDescent="0.25">
      <c r="B24" s="55" t="s">
        <v>20</v>
      </c>
      <c r="C24" s="56" t="s">
        <v>4</v>
      </c>
      <c r="D24" s="56" t="s">
        <v>4</v>
      </c>
      <c r="E24" s="56" t="s">
        <v>4</v>
      </c>
      <c r="F24" s="56" t="s">
        <v>4</v>
      </c>
      <c r="G24" s="56" t="s">
        <v>4</v>
      </c>
      <c r="H24" s="56" t="s">
        <v>4</v>
      </c>
      <c r="I24" s="56" t="s">
        <v>4</v>
      </c>
      <c r="J24" s="56" t="s">
        <v>4</v>
      </c>
      <c r="K24" s="56" t="s">
        <v>4</v>
      </c>
      <c r="L24" s="56" t="s">
        <v>4</v>
      </c>
      <c r="M24" s="56" t="s">
        <v>4</v>
      </c>
      <c r="N24" s="3">
        <v>24</v>
      </c>
      <c r="O24" s="3">
        <v>23</v>
      </c>
      <c r="P24" s="3">
        <v>24</v>
      </c>
      <c r="Q24" s="3">
        <v>23</v>
      </c>
      <c r="R24" s="3">
        <v>21</v>
      </c>
      <c r="S24" s="3">
        <v>25</v>
      </c>
      <c r="T24" s="3">
        <v>25</v>
      </c>
      <c r="U24" s="3">
        <v>24</v>
      </c>
      <c r="V24" s="25">
        <v>23</v>
      </c>
      <c r="W24" s="25">
        <v>23</v>
      </c>
      <c r="X24" s="25">
        <v>24</v>
      </c>
      <c r="Y24" s="25">
        <v>22</v>
      </c>
    </row>
    <row r="25" spans="2:25" x14ac:dyDescent="0.25">
      <c r="B25" s="50" t="s">
        <v>5</v>
      </c>
      <c r="C25" s="51">
        <v>20</v>
      </c>
      <c r="D25" s="51">
        <v>21</v>
      </c>
      <c r="E25" s="51">
        <v>21.1</v>
      </c>
      <c r="F25" s="51">
        <v>21.4</v>
      </c>
      <c r="G25" s="51">
        <v>20.9</v>
      </c>
      <c r="H25" s="51">
        <v>19.399999999999999</v>
      </c>
      <c r="I25" s="51">
        <v>19.399999999999999</v>
      </c>
      <c r="J25" s="51">
        <v>18.7</v>
      </c>
      <c r="K25" s="51">
        <v>18.7</v>
      </c>
      <c r="L25" s="51">
        <v>17.899999999999999</v>
      </c>
      <c r="M25" s="52">
        <v>16.7</v>
      </c>
      <c r="N25" s="3">
        <v>15.9</v>
      </c>
      <c r="O25" s="3">
        <v>16.600000000000001</v>
      </c>
      <c r="P25" s="3">
        <v>16.8</v>
      </c>
      <c r="Q25" s="3">
        <v>17.5</v>
      </c>
      <c r="R25" s="3">
        <v>17.2</v>
      </c>
      <c r="S25" s="3">
        <v>15.9</v>
      </c>
      <c r="T25" s="3">
        <v>15.7</v>
      </c>
      <c r="U25" s="3">
        <v>15.2</v>
      </c>
      <c r="V25" s="25">
        <v>16.3</v>
      </c>
      <c r="W25" s="25">
        <v>15.4</v>
      </c>
      <c r="X25" s="25">
        <v>15.4</v>
      </c>
      <c r="Y25" s="25">
        <v>15.4</v>
      </c>
    </row>
    <row r="26" spans="2:25"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row>
    <row r="27" spans="2:25" x14ac:dyDescent="0.25">
      <c r="B27" s="6"/>
      <c r="C27" s="6"/>
      <c r="D27" s="6"/>
      <c r="E27" s="6"/>
      <c r="F27" s="6"/>
      <c r="G27" s="6"/>
      <c r="H27" s="6"/>
      <c r="I27" s="6"/>
      <c r="J27" s="6"/>
      <c r="K27" s="6"/>
      <c r="L27" s="6"/>
    </row>
    <row r="28" spans="2:25" x14ac:dyDescent="0.25">
      <c r="B28" s="59" t="s">
        <v>7</v>
      </c>
      <c r="C28" s="6"/>
      <c r="D28" s="6"/>
      <c r="E28" s="6"/>
      <c r="F28" s="6"/>
      <c r="G28" s="6"/>
      <c r="H28" s="6"/>
      <c r="I28" s="6"/>
      <c r="J28" s="6"/>
      <c r="K28" s="6"/>
      <c r="L28" s="6"/>
    </row>
    <row r="29" spans="2:25" ht="12.75" customHeight="1" x14ac:dyDescent="0.25">
      <c r="B29" s="60" t="s">
        <v>8</v>
      </c>
      <c r="C29" s="6"/>
      <c r="D29" s="6"/>
      <c r="E29" s="6"/>
      <c r="F29" s="6"/>
      <c r="G29" s="6"/>
      <c r="H29" s="6"/>
      <c r="I29" s="6"/>
      <c r="J29" s="6"/>
      <c r="K29" s="6"/>
      <c r="L29" s="6"/>
    </row>
    <row r="30" spans="2:25" x14ac:dyDescent="0.25">
      <c r="B30" s="61" t="s">
        <v>9</v>
      </c>
      <c r="C30" s="6"/>
      <c r="D30" s="6"/>
      <c r="E30" s="6"/>
      <c r="F30" s="6"/>
      <c r="G30" s="6"/>
      <c r="H30" s="6"/>
      <c r="I30" s="6"/>
      <c r="J30" s="6"/>
      <c r="K30" s="6"/>
      <c r="L30" s="6"/>
    </row>
    <row r="31" spans="2:25" x14ac:dyDescent="0.25">
      <c r="B31" s="61" t="s">
        <v>10</v>
      </c>
      <c r="C31" s="6"/>
      <c r="D31" s="6"/>
      <c r="E31" s="6"/>
      <c r="F31" s="6"/>
      <c r="G31" s="6"/>
      <c r="H31" s="6"/>
      <c r="I31" s="6"/>
      <c r="J31" s="6"/>
      <c r="K31" s="6"/>
      <c r="L31" s="6"/>
    </row>
    <row r="32" spans="2:25" x14ac:dyDescent="0.25">
      <c r="B32" s="6"/>
      <c r="C32" s="6"/>
      <c r="D32" s="6"/>
      <c r="E32" s="6"/>
      <c r="F32" s="6"/>
      <c r="G32" s="6"/>
      <c r="H32" s="6"/>
      <c r="I32" s="6"/>
      <c r="J32" s="6"/>
      <c r="K32" s="6"/>
      <c r="L32" s="6"/>
    </row>
    <row r="33" spans="2:10" x14ac:dyDescent="0.25">
      <c r="B33" s="62" t="s">
        <v>30</v>
      </c>
    </row>
    <row r="36" spans="2:10" x14ac:dyDescent="0.25">
      <c r="J36" s="93" t="s">
        <v>24</v>
      </c>
    </row>
  </sheetData>
  <mergeCells count="1">
    <mergeCell ref="I5:Q5"/>
  </mergeCells>
  <phoneticPr fontId="2" type="noConversion"/>
  <hyperlinks>
    <hyperlink ref="K2" location="Indice!B7" display="ÍNDICE"/>
    <hyperlink ref="J36" location="Indice!A7" display="ÍNDICE"/>
  </hyperlinks>
  <pageMargins left="0.5" right="0.19" top="0.28999999999999998" bottom="0.24" header="0" footer="0"/>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M23"/>
  <sheetViews>
    <sheetView zoomScaleNormal="100" workbookViewId="0">
      <selection activeCell="C7" sqref="C7"/>
    </sheetView>
  </sheetViews>
  <sheetFormatPr baseColWidth="10" defaultColWidth="11.44140625" defaultRowHeight="13.2" x14ac:dyDescent="0.25"/>
  <cols>
    <col min="1" max="1" width="1.6640625" style="3" customWidth="1"/>
    <col min="2" max="2" width="37.33203125" style="3" customWidth="1"/>
    <col min="3" max="3" width="6.33203125" style="3" customWidth="1"/>
    <col min="4" max="4" width="5.88671875" style="3" customWidth="1"/>
    <col min="5" max="5" width="6.109375" style="3" customWidth="1"/>
    <col min="6" max="6" width="6.33203125" style="3" customWidth="1"/>
    <col min="7" max="7" width="5.6640625" style="3" customWidth="1"/>
    <col min="8" max="8" width="5.44140625" style="3" customWidth="1"/>
    <col min="9" max="9" width="5.6640625" style="3" customWidth="1"/>
    <col min="10" max="10" width="6.33203125" style="3" customWidth="1"/>
    <col min="11" max="11" width="7" style="3" customWidth="1"/>
    <col min="12" max="12" width="6.109375" style="3" customWidth="1"/>
    <col min="13" max="13" width="5.6640625" style="3" customWidth="1"/>
    <col min="14" max="14" width="6.6640625" style="3" customWidth="1"/>
    <col min="15" max="15" width="5.5546875" style="3" customWidth="1"/>
    <col min="16" max="16" width="5.6640625" style="3" customWidth="1"/>
    <col min="17" max="17" width="5.5546875" style="3" customWidth="1"/>
    <col min="18" max="19" width="5.33203125" style="3" customWidth="1"/>
    <col min="20" max="22" width="6.109375" style="3" customWidth="1"/>
    <col min="23" max="23" width="5.88671875" style="3" customWidth="1"/>
    <col min="24" max="25" width="6.109375" style="3" customWidth="1"/>
    <col min="26" max="16384" width="11.44140625" style="3"/>
  </cols>
  <sheetData>
    <row r="1" spans="1:65" customFormat="1" ht="39.9" customHeight="1" x14ac:dyDescent="0.25">
      <c r="A1" s="35"/>
      <c r="B1" s="36"/>
      <c r="C1" s="35"/>
      <c r="D1" s="35"/>
      <c r="E1" s="35"/>
      <c r="F1" s="35"/>
      <c r="G1" s="35"/>
      <c r="H1" s="35"/>
      <c r="I1" s="35"/>
      <c r="J1" s="35"/>
      <c r="K1" s="35"/>
      <c r="L1" s="35"/>
      <c r="M1" s="35"/>
      <c r="N1" s="3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s="25" customFormat="1" x14ac:dyDescent="0.25">
      <c r="H2" s="35"/>
      <c r="I2" s="35"/>
      <c r="L2" s="37"/>
      <c r="M2" s="93" t="s">
        <v>24</v>
      </c>
    </row>
    <row r="3" spans="1:65" ht="15.6" x14ac:dyDescent="0.25">
      <c r="B3" s="39" t="s">
        <v>11</v>
      </c>
      <c r="C3" s="41"/>
      <c r="D3" s="41"/>
    </row>
    <row r="5" spans="1:65" ht="12.75" customHeight="1" x14ac:dyDescent="0.25">
      <c r="A5" s="40" t="s">
        <v>12</v>
      </c>
      <c r="B5" s="41" t="s">
        <v>13</v>
      </c>
      <c r="C5" s="63"/>
      <c r="D5" s="63"/>
      <c r="E5" s="63"/>
      <c r="F5" s="63"/>
      <c r="G5" s="63"/>
      <c r="H5" s="63"/>
      <c r="I5" s="63"/>
      <c r="J5" s="104"/>
      <c r="K5" s="104"/>
      <c r="L5" s="104"/>
      <c r="M5" s="104"/>
      <c r="N5" s="104"/>
      <c r="O5" s="104"/>
      <c r="P5" s="104"/>
      <c r="Q5" s="104"/>
    </row>
    <row r="6" spans="1:65" ht="21" customHeight="1" x14ac:dyDescent="0.25">
      <c r="B6" s="43"/>
      <c r="C6" s="96">
        <v>1996</v>
      </c>
      <c r="D6" s="96">
        <v>1997</v>
      </c>
      <c r="E6" s="96">
        <v>1998</v>
      </c>
      <c r="F6" s="96">
        <v>1999</v>
      </c>
      <c r="G6" s="96">
        <v>2000</v>
      </c>
      <c r="H6" s="96">
        <v>2001</v>
      </c>
      <c r="I6" s="96">
        <v>2002</v>
      </c>
      <c r="J6" s="96">
        <v>2003</v>
      </c>
      <c r="K6" s="96" t="s">
        <v>21</v>
      </c>
      <c r="L6" s="96">
        <v>2005</v>
      </c>
      <c r="M6" s="96">
        <v>2006</v>
      </c>
      <c r="N6" s="96" t="s">
        <v>22</v>
      </c>
      <c r="O6" s="96">
        <v>2008</v>
      </c>
      <c r="P6" s="96">
        <v>2009</v>
      </c>
      <c r="Q6" s="96">
        <v>2010</v>
      </c>
      <c r="R6" s="96">
        <v>2011</v>
      </c>
      <c r="S6" s="96">
        <v>2012</v>
      </c>
      <c r="T6" s="96">
        <v>2013</v>
      </c>
      <c r="U6" s="96">
        <v>2014</v>
      </c>
      <c r="V6" s="96">
        <v>2016</v>
      </c>
      <c r="W6" s="96">
        <v>2018</v>
      </c>
      <c r="X6" s="96">
        <v>2020</v>
      </c>
      <c r="Y6" s="96">
        <v>2022</v>
      </c>
    </row>
    <row r="7" spans="1:65" x14ac:dyDescent="0.25">
      <c r="B7" s="64"/>
      <c r="C7" s="6"/>
      <c r="D7" s="6"/>
      <c r="E7" s="6"/>
      <c r="F7" s="6"/>
      <c r="G7" s="6"/>
      <c r="H7" s="6"/>
      <c r="I7" s="6"/>
      <c r="J7" s="6"/>
      <c r="K7" s="6"/>
      <c r="L7" s="6"/>
    </row>
    <row r="8" spans="1:65" ht="12.75" customHeight="1" x14ac:dyDescent="0.25">
      <c r="B8" s="46" t="s">
        <v>3</v>
      </c>
    </row>
    <row r="9" spans="1:65" ht="12.75" customHeight="1" x14ac:dyDescent="0.25">
      <c r="A9" s="47"/>
      <c r="B9" s="65" t="s">
        <v>35</v>
      </c>
      <c r="C9" s="66">
        <v>0.188</v>
      </c>
      <c r="D9" s="66">
        <v>0.19800000000000001</v>
      </c>
      <c r="E9" s="66">
        <v>0.20300000000000001</v>
      </c>
      <c r="F9" s="66">
        <v>0.21099999999999999</v>
      </c>
      <c r="G9" s="66">
        <v>0.21099999999999999</v>
      </c>
      <c r="H9" s="66">
        <v>0.21199999999999999</v>
      </c>
      <c r="I9" s="66">
        <v>0.19900000000000001</v>
      </c>
      <c r="J9" s="66">
        <v>0.19900000000000001</v>
      </c>
      <c r="K9" s="66">
        <v>0.36199999999999999</v>
      </c>
      <c r="L9" s="66">
        <v>0.34599999999999997</v>
      </c>
      <c r="M9" s="67">
        <v>0.307</v>
      </c>
      <c r="N9" s="67">
        <v>0.23300000000000001</v>
      </c>
      <c r="O9" s="67">
        <v>0.24099999999999999</v>
      </c>
      <c r="P9" s="67">
        <v>0.22500000000000001</v>
      </c>
      <c r="Q9" s="67">
        <v>0.24299999999999999</v>
      </c>
      <c r="R9" s="67">
        <v>0.25900000000000001</v>
      </c>
      <c r="S9" s="67">
        <v>0.24399999999999999</v>
      </c>
      <c r="T9" s="67">
        <v>0.26400000000000001</v>
      </c>
      <c r="U9" s="67">
        <v>0.26400000000000001</v>
      </c>
      <c r="V9" s="99">
        <v>0.23300000000000001</v>
      </c>
      <c r="W9" s="99">
        <v>0.22600000000000001</v>
      </c>
      <c r="X9" s="99">
        <v>0.20699999999999999</v>
      </c>
      <c r="Y9" s="99">
        <v>0.24199999999999999</v>
      </c>
    </row>
    <row r="10" spans="1:65" ht="12.75" customHeight="1" x14ac:dyDescent="0.25">
      <c r="A10" s="47"/>
      <c r="B10" s="65" t="s">
        <v>36</v>
      </c>
      <c r="C10" s="68">
        <v>2E-3</v>
      </c>
      <c r="D10" s="68">
        <v>3.0000000000000001E-3</v>
      </c>
      <c r="E10" s="68">
        <v>1E-3</v>
      </c>
      <c r="F10" s="68">
        <v>0</v>
      </c>
      <c r="G10" s="68">
        <v>1E-3</v>
      </c>
      <c r="H10" s="68">
        <v>1E-3</v>
      </c>
      <c r="I10" s="68">
        <v>1E-3</v>
      </c>
      <c r="J10" s="68">
        <v>1E-3</v>
      </c>
      <c r="K10" s="68">
        <v>2E-3</v>
      </c>
      <c r="L10" s="68">
        <v>2E-3</v>
      </c>
      <c r="M10" s="69">
        <v>3.0000000000000001E-3</v>
      </c>
      <c r="N10" s="70">
        <v>3.0000000000000001E-3</v>
      </c>
      <c r="O10" s="70">
        <v>3.0000000000000001E-3</v>
      </c>
      <c r="P10" s="70">
        <v>3.0000000000000001E-3</v>
      </c>
      <c r="Q10" s="70">
        <v>3.0000000000000001E-3</v>
      </c>
      <c r="R10" s="70">
        <v>4.0000000000000001E-3</v>
      </c>
      <c r="S10" s="70">
        <v>5.0000000000000001E-3</v>
      </c>
      <c r="T10" s="70">
        <v>5.0000000000000001E-3</v>
      </c>
      <c r="U10" s="70">
        <v>6.0000000000000001E-3</v>
      </c>
      <c r="V10" s="100">
        <v>5.0000000000000001E-3</v>
      </c>
      <c r="W10" s="100">
        <v>5.0000000000000001E-3</v>
      </c>
      <c r="X10" s="100">
        <v>5.0000000000000001E-3</v>
      </c>
      <c r="Y10" s="100">
        <v>8.9999999999999993E-3</v>
      </c>
    </row>
    <row r="11" spans="1:65" ht="24.9" customHeight="1" x14ac:dyDescent="0.25">
      <c r="B11" s="46" t="s">
        <v>6</v>
      </c>
      <c r="C11" s="68"/>
      <c r="D11" s="68"/>
      <c r="E11" s="68"/>
      <c r="F11" s="68"/>
      <c r="G11" s="68"/>
      <c r="H11" s="68"/>
      <c r="I11" s="68"/>
      <c r="J11" s="68"/>
      <c r="K11" s="68"/>
      <c r="L11" s="68"/>
      <c r="V11" s="25"/>
      <c r="W11" s="25"/>
      <c r="X11" s="25"/>
      <c r="Y11" s="25"/>
    </row>
    <row r="12" spans="1:65" ht="12.75" customHeight="1" x14ac:dyDescent="0.25">
      <c r="B12" s="65" t="s">
        <v>35</v>
      </c>
      <c r="C12" s="66">
        <v>0.13300000000000001</v>
      </c>
      <c r="D12" s="66">
        <v>0.14899999999999999</v>
      </c>
      <c r="E12" s="66">
        <v>0.16600000000000001</v>
      </c>
      <c r="F12" s="66">
        <v>0.18</v>
      </c>
      <c r="G12" s="66">
        <v>0.191</v>
      </c>
      <c r="H12" s="66">
        <v>0.189</v>
      </c>
      <c r="I12" s="66">
        <v>0.19400000000000001</v>
      </c>
      <c r="J12" s="66">
        <v>0.20100000000000001</v>
      </c>
      <c r="K12" s="66">
        <v>0.317</v>
      </c>
      <c r="L12" s="66">
        <v>0.316</v>
      </c>
      <c r="M12" s="73">
        <v>0.30099999999999999</v>
      </c>
      <c r="N12" s="67">
        <v>0.27700000000000002</v>
      </c>
      <c r="O12" s="67">
        <v>0.26900000000000002</v>
      </c>
      <c r="P12" s="67">
        <v>0.27600000000000002</v>
      </c>
      <c r="Q12" s="67">
        <v>0.28599999999999998</v>
      </c>
      <c r="R12" s="67">
        <v>0.28899999999999998</v>
      </c>
      <c r="S12" s="67">
        <v>0.29099999999999998</v>
      </c>
      <c r="T12" s="67">
        <v>0.29399999999999998</v>
      </c>
      <c r="U12" s="67">
        <v>0.29099999999999998</v>
      </c>
      <c r="V12" s="99">
        <v>0.27900000000000003</v>
      </c>
      <c r="W12" s="99">
        <v>0.29299999999999998</v>
      </c>
      <c r="X12" s="99">
        <v>0.28199999999999997</v>
      </c>
      <c r="Y12" s="99">
        <v>0.32400000000000001</v>
      </c>
    </row>
    <row r="13" spans="1:65" ht="12.75" customHeight="1" x14ac:dyDescent="0.25">
      <c r="B13" s="65" t="s">
        <v>36</v>
      </c>
      <c r="C13" s="68">
        <v>1.7000000000000001E-2</v>
      </c>
      <c r="D13" s="68">
        <v>1.7000000000000001E-2</v>
      </c>
      <c r="E13" s="68">
        <v>1.9E-2</v>
      </c>
      <c r="F13" s="68">
        <v>2.1999999999999999E-2</v>
      </c>
      <c r="G13" s="68">
        <v>1.7999999999999999E-2</v>
      </c>
      <c r="H13" s="68">
        <v>1.4E-2</v>
      </c>
      <c r="I13" s="68">
        <v>1.2E-2</v>
      </c>
      <c r="J13" s="68">
        <v>1.0999999999999999E-2</v>
      </c>
      <c r="K13" s="68">
        <v>2.4E-2</v>
      </c>
      <c r="L13" s="68">
        <v>2.5000000000000001E-2</v>
      </c>
      <c r="M13" s="74">
        <v>0.03</v>
      </c>
      <c r="N13" s="70">
        <v>0.03</v>
      </c>
      <c r="O13" s="70">
        <v>3.1E-2</v>
      </c>
      <c r="P13" s="70">
        <v>3.2000000000000001E-2</v>
      </c>
      <c r="Q13" s="70">
        <v>2.9000000000000001E-2</v>
      </c>
      <c r="R13" s="70">
        <v>3.5999999999999997E-2</v>
      </c>
      <c r="S13" s="70">
        <v>3.2000000000000001E-2</v>
      </c>
      <c r="T13" s="70">
        <v>3.1E-2</v>
      </c>
      <c r="U13" s="70">
        <v>3.1E-2</v>
      </c>
      <c r="V13" s="100">
        <v>2.9000000000000001E-2</v>
      </c>
      <c r="W13" s="100">
        <v>3.3000000000000002E-2</v>
      </c>
      <c r="X13" s="100">
        <v>3.1E-2</v>
      </c>
      <c r="Y13" s="100">
        <v>2.5999999999999999E-2</v>
      </c>
    </row>
    <row r="14" spans="1:65" x14ac:dyDescent="0.25">
      <c r="B14" s="58"/>
      <c r="C14" s="75"/>
      <c r="D14" s="75"/>
      <c r="E14" s="75"/>
      <c r="F14" s="75"/>
      <c r="G14" s="75"/>
      <c r="H14" s="75"/>
      <c r="I14" s="75"/>
      <c r="J14" s="75"/>
      <c r="K14" s="58"/>
      <c r="L14" s="58"/>
      <c r="M14" s="58"/>
      <c r="N14" s="58"/>
      <c r="O14" s="58"/>
      <c r="P14" s="58"/>
      <c r="Q14" s="58"/>
      <c r="R14" s="58"/>
      <c r="S14" s="58"/>
      <c r="T14" s="58"/>
      <c r="U14" s="58"/>
      <c r="V14" s="58"/>
      <c r="W14" s="58"/>
      <c r="X14" s="58"/>
      <c r="Y14" s="58"/>
    </row>
    <row r="15" spans="1:65" x14ac:dyDescent="0.25">
      <c r="B15" s="6"/>
      <c r="C15" s="6"/>
      <c r="D15" s="6"/>
      <c r="E15" s="6"/>
      <c r="F15" s="6"/>
      <c r="G15" s="6"/>
      <c r="H15" s="6"/>
      <c r="I15" s="6"/>
      <c r="J15" s="6"/>
      <c r="K15" s="6"/>
      <c r="L15" s="6"/>
    </row>
    <row r="16" spans="1:65" ht="17.25" customHeight="1" x14ac:dyDescent="0.25">
      <c r="B16" s="105" t="s">
        <v>29</v>
      </c>
      <c r="C16" s="105"/>
      <c r="D16" s="105"/>
      <c r="E16" s="105"/>
      <c r="F16" s="105"/>
      <c r="G16" s="105"/>
      <c r="H16" s="105"/>
      <c r="I16" s="105"/>
      <c r="J16" s="105"/>
      <c r="K16" s="105"/>
      <c r="L16" s="105"/>
      <c r="M16" s="106"/>
      <c r="N16" s="106"/>
      <c r="O16" s="106"/>
      <c r="P16" s="106"/>
      <c r="Q16" s="106"/>
    </row>
    <row r="17" spans="2:14" ht="12.75" customHeight="1" x14ac:dyDescent="0.25">
      <c r="B17" s="61" t="s">
        <v>14</v>
      </c>
      <c r="C17" s="76"/>
      <c r="D17" s="76"/>
      <c r="E17" s="76"/>
      <c r="F17" s="76"/>
      <c r="G17" s="76"/>
      <c r="H17" s="76"/>
      <c r="I17" s="76"/>
      <c r="J17" s="76"/>
      <c r="K17" s="76"/>
      <c r="L17" s="76"/>
      <c r="M17" s="51"/>
      <c r="N17" s="51"/>
    </row>
    <row r="18" spans="2:14" ht="12.75" customHeight="1" x14ac:dyDescent="0.25">
      <c r="B18" s="77"/>
      <c r="C18" s="78"/>
      <c r="D18" s="78"/>
      <c r="E18" s="78"/>
      <c r="F18" s="78"/>
      <c r="G18" s="78"/>
      <c r="H18" s="78"/>
      <c r="I18" s="78"/>
      <c r="J18" s="78"/>
      <c r="K18" s="78"/>
    </row>
    <row r="19" spans="2:14" x14ac:dyDescent="0.25">
      <c r="B19" s="62" t="s">
        <v>30</v>
      </c>
    </row>
    <row r="20" spans="2:14" x14ac:dyDescent="0.25">
      <c r="C20" s="62"/>
      <c r="D20" s="62"/>
    </row>
    <row r="22" spans="2:14" x14ac:dyDescent="0.25">
      <c r="B22" s="61"/>
    </row>
    <row r="23" spans="2:14" x14ac:dyDescent="0.25">
      <c r="B23" s="79"/>
    </row>
  </sheetData>
  <mergeCells count="2">
    <mergeCell ref="J5:Q5"/>
    <mergeCell ref="B16:Q16"/>
  </mergeCells>
  <phoneticPr fontId="2" type="noConversion"/>
  <hyperlinks>
    <hyperlink ref="M2" location="Indice!B9" display="ÍNDICE"/>
  </hyperlinks>
  <pageMargins left="0.4" right="0.33" top="1" bottom="0.28000000000000003" header="0" footer="0"/>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M27"/>
  <sheetViews>
    <sheetView zoomScaleNormal="100" workbookViewId="0">
      <selection activeCell="C7" sqref="C7"/>
    </sheetView>
  </sheetViews>
  <sheetFormatPr baseColWidth="10" defaultColWidth="11.44140625" defaultRowHeight="13.2" x14ac:dyDescent="0.25"/>
  <cols>
    <col min="1" max="1" width="1.6640625" style="3" customWidth="1"/>
    <col min="2" max="2" width="25.33203125" style="3" customWidth="1"/>
    <col min="3" max="3" width="6.33203125" style="3" customWidth="1"/>
    <col min="4" max="4" width="6.5546875" style="3" customWidth="1"/>
    <col min="5" max="5" width="6.44140625" style="3" customWidth="1"/>
    <col min="6" max="6" width="6.109375" style="3" customWidth="1"/>
    <col min="7" max="7" width="6.88671875" style="3" customWidth="1"/>
    <col min="8" max="8" width="7.33203125" style="3" customWidth="1"/>
    <col min="9" max="9" width="7.44140625" style="3" customWidth="1"/>
    <col min="10" max="10" width="7" style="3" customWidth="1"/>
    <col min="11" max="12" width="7.109375" style="3" customWidth="1"/>
    <col min="13" max="13" width="7" style="3" customWidth="1"/>
    <col min="14" max="17" width="6" style="3" customWidth="1"/>
    <col min="18" max="19" width="5.88671875" style="3" customWidth="1"/>
    <col min="20" max="21" width="5.5546875" style="3" customWidth="1"/>
    <col min="22" max="23" width="6.44140625" style="3" customWidth="1"/>
    <col min="24" max="25" width="7.33203125" style="3" customWidth="1"/>
    <col min="26" max="16384" width="11.44140625" style="3"/>
  </cols>
  <sheetData>
    <row r="1" spans="1:65" customFormat="1" ht="39.9" customHeight="1" x14ac:dyDescent="0.25">
      <c r="A1" s="35"/>
      <c r="B1" s="36"/>
      <c r="C1" s="35"/>
      <c r="D1" s="35"/>
      <c r="E1" s="35"/>
      <c r="F1" s="35"/>
      <c r="G1" s="35"/>
      <c r="H1" s="35"/>
      <c r="I1" s="35"/>
      <c r="J1" s="35"/>
      <c r="K1" s="35"/>
      <c r="L1" s="35"/>
      <c r="M1" s="35"/>
      <c r="N1" s="35"/>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s="25" customFormat="1" x14ac:dyDescent="0.25">
      <c r="M2" s="37"/>
      <c r="N2" s="93" t="s">
        <v>24</v>
      </c>
    </row>
    <row r="3" spans="1:65" ht="15.6" x14ac:dyDescent="0.25">
      <c r="B3" s="39" t="s">
        <v>15</v>
      </c>
      <c r="K3" s="6"/>
      <c r="L3" s="6"/>
    </row>
    <row r="5" spans="1:65" ht="12.75" customHeight="1" x14ac:dyDescent="0.25">
      <c r="B5" s="41" t="s">
        <v>28</v>
      </c>
    </row>
    <row r="6" spans="1:65" ht="20.25" customHeight="1" x14ac:dyDescent="0.25">
      <c r="A6" s="40"/>
      <c r="B6" s="43"/>
      <c r="C6" s="96">
        <v>1996</v>
      </c>
      <c r="D6" s="96">
        <v>1997</v>
      </c>
      <c r="E6" s="96">
        <v>1998</v>
      </c>
      <c r="F6" s="96">
        <v>1999</v>
      </c>
      <c r="G6" s="96">
        <v>2000</v>
      </c>
      <c r="H6" s="96">
        <v>2001</v>
      </c>
      <c r="I6" s="96">
        <v>2002</v>
      </c>
      <c r="J6" s="97">
        <v>2003</v>
      </c>
      <c r="K6" s="97" t="s">
        <v>23</v>
      </c>
      <c r="L6" s="97">
        <v>2005</v>
      </c>
      <c r="M6" s="97">
        <v>2006</v>
      </c>
      <c r="N6" s="97">
        <v>2007</v>
      </c>
      <c r="O6" s="97">
        <v>2008</v>
      </c>
      <c r="P6" s="97">
        <v>2009</v>
      </c>
      <c r="Q6" s="97">
        <v>2010</v>
      </c>
      <c r="R6" s="97">
        <v>2011</v>
      </c>
      <c r="S6" s="97">
        <v>2012</v>
      </c>
      <c r="T6" s="97">
        <v>2013</v>
      </c>
      <c r="U6" s="97">
        <v>2014</v>
      </c>
      <c r="V6" s="97">
        <v>2016</v>
      </c>
      <c r="W6" s="97">
        <v>2018</v>
      </c>
      <c r="X6" s="97">
        <v>2020</v>
      </c>
      <c r="Y6" s="97">
        <v>2022</v>
      </c>
    </row>
    <row r="7" spans="1:65" x14ac:dyDescent="0.25">
      <c r="A7" s="40"/>
      <c r="B7" s="64"/>
      <c r="C7" s="6"/>
      <c r="D7" s="6"/>
      <c r="E7" s="6"/>
      <c r="F7" s="6"/>
      <c r="G7" s="6"/>
      <c r="H7" s="6"/>
      <c r="I7" s="6"/>
      <c r="J7" s="6"/>
      <c r="K7" s="6"/>
      <c r="L7" s="6"/>
      <c r="M7" s="80"/>
      <c r="N7" s="80"/>
      <c r="O7" s="80"/>
      <c r="P7" s="80"/>
      <c r="Q7" s="80"/>
      <c r="R7" s="80"/>
      <c r="S7" s="80"/>
      <c r="T7" s="80"/>
      <c r="U7" s="80"/>
      <c r="V7" s="80"/>
      <c r="W7" s="80"/>
      <c r="X7" s="80"/>
      <c r="Y7" s="80"/>
    </row>
    <row r="8" spans="1:65" ht="13.5" customHeight="1" x14ac:dyDescent="0.25">
      <c r="B8" s="81" t="s">
        <v>3</v>
      </c>
    </row>
    <row r="9" spans="1:65" x14ac:dyDescent="0.25">
      <c r="A9" s="47"/>
      <c r="B9" s="65" t="s">
        <v>16</v>
      </c>
      <c r="C9" s="82">
        <v>0.64</v>
      </c>
      <c r="D9" s="82">
        <v>0.65</v>
      </c>
      <c r="E9" s="82">
        <v>0.66</v>
      </c>
      <c r="F9" s="82">
        <v>0.68</v>
      </c>
      <c r="G9" s="82">
        <v>0.7</v>
      </c>
      <c r="H9" s="82">
        <v>0.76</v>
      </c>
      <c r="I9" s="82">
        <v>0.81</v>
      </c>
      <c r="J9" s="82">
        <v>0.86</v>
      </c>
      <c r="K9" s="82">
        <v>1</v>
      </c>
      <c r="L9" s="82">
        <v>1.0900000000000001</v>
      </c>
      <c r="M9" s="67">
        <v>1.27</v>
      </c>
      <c r="N9" s="67">
        <v>1.28</v>
      </c>
      <c r="O9" s="67">
        <v>1.57</v>
      </c>
      <c r="P9" s="67">
        <v>1.67</v>
      </c>
      <c r="Q9" s="67">
        <v>1.64</v>
      </c>
      <c r="R9" s="67">
        <v>1.69</v>
      </c>
      <c r="S9" s="67">
        <v>1.9</v>
      </c>
      <c r="T9" s="67">
        <v>2.02</v>
      </c>
      <c r="U9" s="67">
        <v>2.08</v>
      </c>
      <c r="V9" s="99">
        <v>2.0699999999999998</v>
      </c>
      <c r="W9" s="99">
        <v>1.93</v>
      </c>
      <c r="X9" s="99">
        <v>1.92</v>
      </c>
      <c r="Y9" s="99">
        <v>1.92</v>
      </c>
    </row>
    <row r="10" spans="1:65" x14ac:dyDescent="0.25">
      <c r="A10" s="47"/>
      <c r="B10" s="65" t="s">
        <v>26</v>
      </c>
      <c r="C10" s="83">
        <v>0.53</v>
      </c>
      <c r="D10" s="83">
        <v>0.53</v>
      </c>
      <c r="E10" s="83">
        <v>0.55000000000000004</v>
      </c>
      <c r="F10" s="83">
        <v>0.56999999999999995</v>
      </c>
      <c r="G10" s="83">
        <v>0.59</v>
      </c>
      <c r="H10" s="83">
        <v>0.56999999999999995</v>
      </c>
      <c r="I10" s="83">
        <v>0.61</v>
      </c>
      <c r="J10" s="83">
        <v>0.65</v>
      </c>
      <c r="K10" s="83">
        <v>0.69</v>
      </c>
      <c r="L10" s="83">
        <v>0.75</v>
      </c>
      <c r="M10" s="71">
        <v>0.84</v>
      </c>
      <c r="N10" s="72">
        <v>0.82</v>
      </c>
      <c r="O10" s="72">
        <v>1.01</v>
      </c>
      <c r="P10" s="72">
        <v>1.07</v>
      </c>
      <c r="Q10" s="72">
        <v>1.04</v>
      </c>
      <c r="R10" s="72">
        <v>1.06</v>
      </c>
      <c r="S10" s="72">
        <v>1.22</v>
      </c>
      <c r="T10" s="72">
        <v>1.28</v>
      </c>
      <c r="U10" s="72">
        <v>1.31</v>
      </c>
      <c r="V10" s="101">
        <v>1.32</v>
      </c>
      <c r="W10" s="101">
        <v>1.24</v>
      </c>
      <c r="X10" s="101">
        <v>1.24</v>
      </c>
      <c r="Y10" s="101">
        <v>1.1599999999999999</v>
      </c>
    </row>
    <row r="11" spans="1:65" x14ac:dyDescent="0.25">
      <c r="A11" s="47"/>
      <c r="B11" s="65" t="s">
        <v>27</v>
      </c>
      <c r="C11" s="83">
        <v>0.11</v>
      </c>
      <c r="D11" s="83">
        <v>0.12</v>
      </c>
      <c r="E11" s="83">
        <v>0.11</v>
      </c>
      <c r="F11" s="83">
        <v>0.11</v>
      </c>
      <c r="G11" s="83">
        <v>0.11</v>
      </c>
      <c r="H11" s="83">
        <v>0.19</v>
      </c>
      <c r="I11" s="83">
        <v>0.2</v>
      </c>
      <c r="J11" s="83">
        <v>0.21</v>
      </c>
      <c r="K11" s="83">
        <v>0.31</v>
      </c>
      <c r="L11" s="83">
        <v>0.34</v>
      </c>
      <c r="M11" s="71">
        <v>0.43</v>
      </c>
      <c r="N11" s="72">
        <v>0.46</v>
      </c>
      <c r="O11" s="72">
        <v>0.56000000000000005</v>
      </c>
      <c r="P11" s="72">
        <v>0.6</v>
      </c>
      <c r="Q11" s="72">
        <v>0.6</v>
      </c>
      <c r="R11" s="72">
        <v>0.63</v>
      </c>
      <c r="S11" s="72">
        <v>0.68</v>
      </c>
      <c r="T11" s="72">
        <v>0.74</v>
      </c>
      <c r="U11" s="72">
        <v>0.77</v>
      </c>
      <c r="V11" s="101">
        <v>0.75</v>
      </c>
      <c r="W11" s="101">
        <v>0.69</v>
      </c>
      <c r="X11" s="101">
        <v>0.68</v>
      </c>
      <c r="Y11" s="101">
        <v>0.76</v>
      </c>
    </row>
    <row r="12" spans="1:65" ht="18.75" customHeight="1" x14ac:dyDescent="0.25">
      <c r="B12" s="84" t="s">
        <v>6</v>
      </c>
      <c r="C12" s="83"/>
      <c r="D12" s="83"/>
      <c r="E12" s="83"/>
      <c r="F12" s="83"/>
      <c r="G12" s="83"/>
      <c r="H12" s="83"/>
      <c r="I12" s="83"/>
      <c r="J12" s="83"/>
      <c r="K12" s="83"/>
      <c r="L12" s="83"/>
      <c r="M12" s="72"/>
      <c r="V12" s="25"/>
      <c r="W12" s="25"/>
      <c r="X12" s="25"/>
      <c r="Y12" s="25"/>
    </row>
    <row r="13" spans="1:65" x14ac:dyDescent="0.25">
      <c r="B13" s="65" t="s">
        <v>16</v>
      </c>
      <c r="C13" s="82">
        <v>0.63</v>
      </c>
      <c r="D13" s="82">
        <v>0.65</v>
      </c>
      <c r="E13" s="82">
        <v>0.67</v>
      </c>
      <c r="F13" s="82">
        <v>0.69</v>
      </c>
      <c r="G13" s="82">
        <v>0.73</v>
      </c>
      <c r="H13" s="82">
        <v>0.76</v>
      </c>
      <c r="I13" s="82">
        <v>0.81</v>
      </c>
      <c r="J13" s="82">
        <v>0.86</v>
      </c>
      <c r="K13" s="82">
        <v>0.95</v>
      </c>
      <c r="L13" s="82">
        <v>1</v>
      </c>
      <c r="M13" s="67">
        <v>1.07</v>
      </c>
      <c r="N13" s="67">
        <v>1.26</v>
      </c>
      <c r="O13" s="67">
        <v>1.31</v>
      </c>
      <c r="P13" s="67">
        <v>1.42</v>
      </c>
      <c r="Q13" s="67">
        <v>1.51</v>
      </c>
      <c r="R13" s="67">
        <v>1.54</v>
      </c>
      <c r="S13" s="67">
        <v>1.73</v>
      </c>
      <c r="T13" s="67">
        <v>1.83</v>
      </c>
      <c r="U13" s="67">
        <v>1.89</v>
      </c>
      <c r="V13" s="99">
        <v>1.95</v>
      </c>
      <c r="W13" s="99">
        <v>1.91</v>
      </c>
      <c r="X13" s="99">
        <v>1.92</v>
      </c>
      <c r="Y13" s="99">
        <v>1.92</v>
      </c>
    </row>
    <row r="14" spans="1:65" x14ac:dyDescent="0.25">
      <c r="B14" s="65" t="s">
        <v>26</v>
      </c>
      <c r="C14" s="83">
        <v>0.5</v>
      </c>
      <c r="D14" s="83">
        <v>0.51</v>
      </c>
      <c r="E14" s="83">
        <v>0.53</v>
      </c>
      <c r="F14" s="83">
        <v>0.53</v>
      </c>
      <c r="G14" s="83">
        <v>0.56000000000000005</v>
      </c>
      <c r="H14" s="83">
        <v>0.56999999999999995</v>
      </c>
      <c r="I14" s="83">
        <v>0.61</v>
      </c>
      <c r="J14" s="83">
        <v>0.64</v>
      </c>
      <c r="K14" s="83">
        <v>0.66</v>
      </c>
      <c r="L14" s="83">
        <v>0.67</v>
      </c>
      <c r="M14" s="71">
        <v>0.71</v>
      </c>
      <c r="N14" s="72">
        <v>0.75</v>
      </c>
      <c r="O14" s="72">
        <v>0.81</v>
      </c>
      <c r="P14" s="72">
        <v>0.88</v>
      </c>
      <c r="Q14" s="72">
        <v>0.92</v>
      </c>
      <c r="R14" s="72">
        <v>0.95</v>
      </c>
      <c r="S14" s="72">
        <v>1.03</v>
      </c>
      <c r="T14" s="72">
        <v>1.0900000000000001</v>
      </c>
      <c r="U14" s="72">
        <v>1.1000000000000001</v>
      </c>
      <c r="V14" s="101">
        <v>1.17</v>
      </c>
      <c r="W14" s="101">
        <v>1.1299999999999999</v>
      </c>
      <c r="X14" s="101">
        <v>1.1399999999999999</v>
      </c>
      <c r="Y14" s="101">
        <v>1.1599999999999999</v>
      </c>
    </row>
    <row r="15" spans="1:65" x14ac:dyDescent="0.25">
      <c r="B15" s="65" t="s">
        <v>27</v>
      </c>
      <c r="C15" s="83">
        <v>0.13</v>
      </c>
      <c r="D15" s="83">
        <v>0.14000000000000001</v>
      </c>
      <c r="E15" s="83">
        <v>0.14000000000000001</v>
      </c>
      <c r="F15" s="83">
        <v>0.16</v>
      </c>
      <c r="G15" s="83">
        <v>0.17</v>
      </c>
      <c r="H15" s="83">
        <v>0.19</v>
      </c>
      <c r="I15" s="83">
        <v>0.2</v>
      </c>
      <c r="J15" s="83">
        <v>0.22</v>
      </c>
      <c r="K15" s="83">
        <v>0.28999999999999998</v>
      </c>
      <c r="L15" s="83">
        <v>0.33</v>
      </c>
      <c r="M15" s="71">
        <v>0.36</v>
      </c>
      <c r="N15" s="72">
        <v>0.51</v>
      </c>
      <c r="O15" s="72">
        <v>0.5</v>
      </c>
      <c r="P15" s="72">
        <v>0.54</v>
      </c>
      <c r="Q15" s="72">
        <v>0.59</v>
      </c>
      <c r="R15" s="72">
        <v>0.59</v>
      </c>
      <c r="S15" s="72">
        <v>0.7</v>
      </c>
      <c r="T15" s="72">
        <v>0.74</v>
      </c>
      <c r="U15" s="72">
        <v>0.79</v>
      </c>
      <c r="V15" s="101">
        <v>0.78</v>
      </c>
      <c r="W15" s="101">
        <v>0.78</v>
      </c>
      <c r="X15" s="101">
        <v>0.78</v>
      </c>
      <c r="Y15" s="101">
        <v>0.76</v>
      </c>
    </row>
    <row r="16" spans="1:65"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row>
    <row r="17" spans="1:21" x14ac:dyDescent="0.25">
      <c r="B17" s="6"/>
      <c r="C17" s="6"/>
      <c r="D17" s="6"/>
      <c r="E17" s="6"/>
      <c r="F17" s="6"/>
      <c r="G17" s="6"/>
      <c r="H17" s="6"/>
      <c r="I17" s="6"/>
      <c r="J17" s="6"/>
      <c r="K17" s="6"/>
      <c r="L17" s="6"/>
    </row>
    <row r="18" spans="1:21" ht="18" customHeight="1" x14ac:dyDescent="0.25">
      <c r="B18" s="107" t="s">
        <v>25</v>
      </c>
      <c r="C18" s="107"/>
      <c r="D18" s="107"/>
      <c r="E18" s="107"/>
      <c r="F18" s="107"/>
      <c r="G18" s="107"/>
      <c r="H18" s="107"/>
      <c r="I18" s="107"/>
      <c r="J18" s="107"/>
      <c r="K18" s="107"/>
      <c r="L18" s="106"/>
      <c r="M18" s="106"/>
      <c r="N18" s="106"/>
      <c r="O18" s="106"/>
      <c r="P18" s="106"/>
      <c r="Q18" s="106"/>
    </row>
    <row r="19" spans="1:21" ht="12.75" customHeight="1" x14ac:dyDescent="0.25">
      <c r="B19" s="85"/>
      <c r="C19" s="85"/>
      <c r="D19" s="85"/>
      <c r="E19" s="85"/>
      <c r="F19" s="85"/>
      <c r="G19" s="85"/>
      <c r="H19" s="85"/>
      <c r="I19" s="85"/>
      <c r="J19" s="85"/>
      <c r="K19" s="85"/>
      <c r="L19" s="85"/>
    </row>
    <row r="20" spans="1:21" x14ac:dyDescent="0.25">
      <c r="B20" s="62" t="s">
        <v>30</v>
      </c>
    </row>
    <row r="23" spans="1:21" x14ac:dyDescent="0.25">
      <c r="A23" s="47"/>
      <c r="B23" s="94"/>
      <c r="C23" s="94"/>
      <c r="D23" s="94"/>
      <c r="E23" s="94"/>
      <c r="F23" s="94"/>
      <c r="G23" s="94"/>
      <c r="H23" s="94"/>
      <c r="K23" s="94"/>
      <c r="L23" s="95" t="s">
        <v>24</v>
      </c>
      <c r="M23" s="94"/>
      <c r="N23" s="94"/>
      <c r="O23" s="94"/>
      <c r="P23" s="94"/>
      <c r="Q23" s="94"/>
      <c r="R23" s="94"/>
      <c r="S23" s="94"/>
      <c r="T23" s="94"/>
      <c r="U23" s="94"/>
    </row>
    <row r="24" spans="1:21" x14ac:dyDescent="0.25">
      <c r="A24" s="47"/>
      <c r="B24" s="86"/>
      <c r="C24" s="86"/>
      <c r="D24" s="86"/>
      <c r="E24" s="86"/>
      <c r="F24" s="86"/>
      <c r="G24" s="86"/>
      <c r="H24" s="86"/>
      <c r="I24" s="86"/>
      <c r="J24" s="86"/>
      <c r="K24" s="86"/>
      <c r="L24" s="86"/>
      <c r="M24" s="86"/>
      <c r="N24" s="86"/>
      <c r="O24" s="86"/>
      <c r="P24" s="86"/>
      <c r="Q24" s="86"/>
      <c r="R24" s="86"/>
      <c r="S24" s="86"/>
      <c r="T24" s="86"/>
      <c r="U24" s="86"/>
    </row>
    <row r="25" spans="1:21" x14ac:dyDescent="0.25">
      <c r="A25" s="47"/>
      <c r="B25" s="87"/>
      <c r="C25" s="87"/>
      <c r="D25" s="87"/>
      <c r="E25" s="87"/>
      <c r="F25" s="87"/>
      <c r="G25" s="87"/>
      <c r="H25" s="87"/>
      <c r="I25" s="87"/>
      <c r="J25" s="87"/>
      <c r="K25" s="87"/>
      <c r="L25" s="87"/>
      <c r="M25" s="87"/>
      <c r="N25" s="87"/>
      <c r="O25" s="87"/>
      <c r="P25" s="87"/>
      <c r="Q25" s="87"/>
      <c r="R25" s="87"/>
      <c r="S25" s="87"/>
      <c r="T25" s="87"/>
      <c r="U25" s="87"/>
    </row>
    <row r="26" spans="1:21" x14ac:dyDescent="0.25">
      <c r="A26" s="47"/>
      <c r="B26" s="87"/>
      <c r="C26" s="87"/>
      <c r="D26" s="87"/>
      <c r="E26" s="87"/>
      <c r="F26" s="87"/>
      <c r="G26" s="87"/>
      <c r="H26" s="87"/>
      <c r="I26" s="87"/>
      <c r="J26" s="87"/>
      <c r="K26" s="87"/>
      <c r="L26" s="87"/>
      <c r="M26" s="87"/>
      <c r="N26" s="87"/>
      <c r="O26" s="87"/>
      <c r="P26" s="87"/>
      <c r="Q26" s="87"/>
      <c r="R26" s="87"/>
      <c r="S26" s="87"/>
      <c r="T26" s="87"/>
      <c r="U26" s="87"/>
    </row>
    <row r="27" spans="1:21" x14ac:dyDescent="0.25">
      <c r="A27" s="47"/>
      <c r="B27" s="87"/>
      <c r="C27" s="87"/>
      <c r="D27" s="87"/>
      <c r="E27" s="87"/>
      <c r="F27" s="87"/>
      <c r="G27" s="87"/>
      <c r="H27" s="87"/>
      <c r="I27" s="87"/>
      <c r="J27" s="87"/>
      <c r="K27" s="87"/>
      <c r="L27" s="87"/>
      <c r="M27" s="87"/>
      <c r="N27" s="87"/>
      <c r="O27" s="87"/>
      <c r="P27" s="87"/>
      <c r="Q27" s="87"/>
      <c r="R27" s="87"/>
      <c r="S27" s="87"/>
      <c r="T27" s="87"/>
      <c r="U27" s="87"/>
    </row>
  </sheetData>
  <mergeCells count="1">
    <mergeCell ref="B18:Q18"/>
  </mergeCells>
  <phoneticPr fontId="2" type="noConversion"/>
  <hyperlinks>
    <hyperlink ref="N2" location="Indice!B11" display="ÍNDICE"/>
    <hyperlink ref="L23" location="Indice!A11" display="ÍNDICE"/>
  </hyperlinks>
  <pageMargins left="0.49" right="0.42" top="1" bottom="1"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Indice</vt:lpstr>
      <vt:lpstr>1</vt:lpstr>
      <vt:lpstr>2</vt:lpstr>
      <vt:lpstr>3</vt:lpstr>
      <vt:lpstr>'1'!Área_de_impresión</vt:lpstr>
      <vt:lpstr>'2'!Área_de_impresión</vt:lpstr>
      <vt:lpstr>'3'!Área_de_impresión</vt:lpstr>
      <vt:lpstr>Indice!Área_de_impresión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sobre el agua. 1996-2022</dc:title>
  <dc:creator>Dirección General de Economía. Comunidad de Madrid</dc:creator>
  <cp:keywords>agua, indicadores, volumen, pérdida, distribución, depurada, reutilizada, suministro, abastecimiento</cp:keywords>
  <cp:lastModifiedBy>Dirección General de Economía. Comunidad de Madrid</cp:lastModifiedBy>
  <dcterms:created xsi:type="dcterms:W3CDTF">2010-02-10T13:16:25Z</dcterms:created>
  <dcterms:modified xsi:type="dcterms:W3CDTF">2024-08-12T05:28:56Z</dcterms:modified>
</cp:coreProperties>
</file>