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MIO\Marco input-output 2017 (base 2013)\Publicación\"/>
    </mc:Choice>
  </mc:AlternateContent>
  <bookViews>
    <workbookView xWindow="-120" yWindow="-120" windowWidth="29040" windowHeight="15840"/>
  </bookViews>
  <sheets>
    <sheet name="Indice" sheetId="3" r:id="rId1"/>
    <sheet name="Origen" sheetId="1" r:id="rId2"/>
    <sheet name="Destin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<sst xmlns="http://schemas.openxmlformats.org/spreadsheetml/2006/main" count="515" uniqueCount="174">
  <si>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</si>
  <si>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</si>
  <si>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</si>
  <si>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</si>
  <si>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</si>
  <si>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</si>
  <si>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</si>
  <si>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</si>
  <si>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</si>
  <si>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</si>
  <si>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</si>
  <si>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</si>
  <si>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</si>
  <si>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</si>
  <si>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</si>
  <si>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</si>
  <si>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</si>
  <si>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</si>
  <si>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</si>
  <si>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</si>
  <si>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</si>
  <si>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</si>
  <si>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</si>
  <si>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</si>
  <si>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</si>
  <si>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</si>
  <si>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</si>
  <si>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</si>
  <si>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</si>
  <si>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</si>
  <si>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</si>
  <si>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</si>
  <si>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</si>
  <si>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</si>
  <si>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</si>
  <si>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</si>
  <si>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</si>
  <si>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</si>
  <si>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</si>
  <si>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</si>
  <si>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</si>
  <si>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</si>
  <si>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</si>
  <si>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</si>
  <si>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</si>
  <si>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</si>
  <si>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</si>
  <si>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</si>
  <si>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</si>
  <si>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</si>
  <si>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</si>
  <si>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</si>
  <si>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</si>
  <si>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</si>
  <si>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</si>
  <si>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</si>
  <si>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</si>
  <si>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</si>
  <si>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</si>
  <si>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</si>
  <si>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</si>
  <si>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</si>
  <si>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</si>
  <si>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</si>
  <si>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</si>
  <si>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</si>
  <si>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</si>
  <si>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</si>
  <si>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</si>
  <si>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</si>
  <si>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</si>
  <si>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</si>
  <si>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</si>
  <si>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</si>
  <si>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</si>
  <si>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</si>
  <si>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</si>
  <si>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</si>
  <si>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</si>
  <si>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</si>
  <si>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</si>
  <si>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</si>
  <si>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</si>
  <si>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</si>
  <si>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</si>
  <si>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</si>
  <si>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</si>
  <si>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</si>
  <si>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</si>
  <si>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</si>
  <si>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</si>
  <si>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</si>
  <si>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</si>
  <si>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</si>
  <si>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</si>
  <si>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</si>
  <si>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</si>
  <si>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</si>
  <si>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</si>
  <si>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</si>
  <si>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</si>
  <si>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</si>
  <si>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</si>
  <si>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</si>
  <si>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</si>
  <si>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</si>
  <si>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</si>
  <si>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</si>
  <si>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</si>
  <si>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</si>
  <si>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</si>
  <si>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</si>
  <si>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</si>
  <si>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</si>
  <si>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</si>
  <si>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</si>
  <si>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</si>
  <si>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</si>
  <si>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</si>
  <si>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</si>
  <si>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</si>
  <si>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</si>
  <si>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</si>
  <si>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</si>
  <si>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</si>
  <si>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</si>
  <si>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</si>
  <si>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</si>
  <si>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</si>
  <si>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</si>
  <si>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</si>
  <si>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19. Actividades postales y de correos</t>
  </si>
  <si>
    <t>20. Servicios de información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</si>
  <si>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</si>
  <si>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</si>
  <si>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</si>
  <si>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</si>
  <si>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</si>
  <si>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</si>
  <si>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</si>
  <si>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</si>
  <si>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</si>
  <si>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</si>
  <si>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</si>
  <si>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</si>
  <si>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</si>
  <si>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</si>
  <si>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Madrid</t>
  </si>
  <si>
    <t xml:space="preserve">    Importado</t>
  </si>
  <si>
    <t xml:space="preserve">    Total</t>
  </si>
  <si>
    <t>Total interior a precios básicos</t>
  </si>
  <si>
    <t>Impuestos netos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</si>
  <si>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</si>
  <si>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</si>
  <si>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</si>
  <si>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</si>
  <si>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</si>
  <si>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</si>
  <si>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</si>
  <si>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</si>
  <si>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</si>
  <si>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</si>
  <si>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</si>
  <si>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>Indice</t>
  </si>
  <si>
    <t xml:space="preserve"> </t>
  </si>
  <si>
    <t>Índice de tablas</t>
  </si>
  <si>
    <t>Tabla 1. Tabla de Origen a precios básicos</t>
  </si>
  <si>
    <t>Tabla 2. Tabla de Destino a precios básicos</t>
  </si>
  <si>
    <t>Tabla de Origen a precios básicos. 2017</t>
  </si>
  <si>
    <t>Total Importaciones</t>
  </si>
  <si>
    <t>Oferta total a precios basicos</t>
  </si>
  <si>
    <t>Tabla de Destino a precios básicos. 2017</t>
  </si>
  <si>
    <t>Marco Input-Output de la Comunidad de Madrid. 2017</t>
  </si>
  <si>
    <t>Fuente: Dirección General de Economía.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</si>
</sst>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#,##0.00000000"/>
    <numFmt numFmtId="167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0" xfId="0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6" fontId="0" fillId="4" borderId="0" xfId="0" applyNumberFormat="1" applyFill="1" applyBorder="1" applyAlignment="1">
      <alignment vertical="center"/>
    </xf>
    <xf numFmtId="4" fontId="0" fillId="4" borderId="0" xfId="0" applyNumberFormat="1" applyFill="1" applyBorder="1" applyAlignment="1">
      <alignment vertical="center"/>
    </xf>
    <xf numFmtId="164" fontId="1" fillId="4" borderId="0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3" fontId="0" fillId="2" borderId="0" xfId="0" applyNumberFormat="1" applyFill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167" fontId="0" fillId="2" borderId="0" xfId="0" applyNumberForma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10" fillId="2" borderId="0" xfId="0" applyFont="1" applyFill="1"/>
    <xf numFmtId="0" fontId="11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0" fontId="13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3" fillId="2" borderId="0" xfId="0" applyFont="1" applyFill="1" applyAlignment="1"/>
    <xf numFmtId="0" fontId="5" fillId="2" borderId="0" xfId="0" applyFont="1" applyFill="1"/>
    <xf numFmtId="0" fontId="15" fillId="2" borderId="0" xfId="0" applyFont="1" applyFill="1"/>
    <xf numFmtId="0" fontId="0" fillId="4" borderId="3" xfId="0" applyFill="1" applyBorder="1" applyAlignment="1"/>
    <xf numFmtId="0" fontId="0" fillId="0" borderId="3" xfId="0" applyBorder="1" applyAlignment="1"/>
    <xf numFmtId="167" fontId="0" fillId="4" borderId="0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165" fontId="8" fillId="0" borderId="0" xfId="0" applyNumberFormat="1" applyFont="1"/>
    <xf numFmtId="0" fontId="5" fillId="2" borderId="2" xfId="1" applyFont="1" applyFill="1" applyBorder="1" applyAlignment="1" applyProtection="1">
      <alignment vertical="center"/>
    </xf>
    <xf numFmtId="0" fontId="14" fillId="2" borderId="2" xfId="1" applyFont="1" applyFill="1" applyBorder="1" applyAlignment="1" applyProtection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" fillId="4" borderId="0" xfId="1" applyFill="1" applyAlignment="1" applyProtection="1"/>
    <xf numFmtId="0" fontId="3" fillId="0" borderId="0" xfId="1" applyAlignment="1" applyProtection="1"/>
  </cellXfs>
  <cellStyles count="3">
    <cellStyle name="Hipervínculo" xfId="1" builtinId="8"/>
    <cellStyle name="Normal" xfId="0" builtinId="0"/>
    <cellStyle name="Normal_Lista Tablas_1" xfId="2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O35" sqref="O35"/>
    </sheetView>
  </sheetViews>
  <sheetFormatPr baseColWidth="10" defaultColWidth="11.453125" defaultRowHeight="12.5" x14ac:dyDescent="0.25"/>
  <cols>
    <col min="1" max="1" width="4.81640625" style="40" customWidth="1"/>
    <col min="2" max="16384" width="11.453125" style="40"/>
  </cols>
  <sheetData>
    <row r="1" spans="1:10" s="41" customFormat="1" x14ac:dyDescent="0.25"/>
    <row r="2" spans="1:10" s="41" customFormat="1" x14ac:dyDescent="0.25"/>
    <row r="3" spans="1:10" s="41" customFormat="1" x14ac:dyDescent="0.25"/>
    <row r="4" spans="1:10" s="41" customFormat="1" x14ac:dyDescent="0.25"/>
    <row r="5" spans="1:10" s="41" customFormat="1" x14ac:dyDescent="0.25"/>
    <row r="6" spans="1:10" s="41" customFormat="1" ht="28.5" customHeight="1" x14ac:dyDescent="0.4">
      <c r="A6" s="42"/>
      <c r="B6" s="43" t="s">
        <v>172</v>
      </c>
      <c r="C6" s="44"/>
      <c r="D6" s="44"/>
      <c r="E6" s="44"/>
      <c r="F6" s="44"/>
      <c r="G6" s="44"/>
      <c r="H6" s="44"/>
      <c r="I6" s="45"/>
      <c r="J6" s="46"/>
    </row>
    <row r="7" spans="1:10" s="41" customFormat="1" ht="18" customHeight="1" x14ac:dyDescent="0.35">
      <c r="A7" s="42"/>
      <c r="B7" s="47"/>
      <c r="C7" s="44"/>
      <c r="D7" s="44"/>
      <c r="E7" s="44"/>
      <c r="F7" s="44"/>
      <c r="G7" s="44"/>
      <c r="H7" s="44"/>
      <c r="I7" s="45"/>
      <c r="J7" s="46"/>
    </row>
    <row r="8" spans="1:10" s="41" customFormat="1" ht="12.75" customHeight="1" x14ac:dyDescent="0.35">
      <c r="A8" s="42"/>
      <c r="B8" s="47"/>
      <c r="C8" s="44"/>
      <c r="D8" s="44"/>
      <c r="E8" s="44"/>
      <c r="F8" s="44"/>
      <c r="G8" s="44"/>
      <c r="H8" s="44"/>
      <c r="I8" s="45"/>
      <c r="J8" s="46"/>
    </row>
    <row r="9" spans="1:10" s="41" customFormat="1" x14ac:dyDescent="0.25">
      <c r="A9" s="42"/>
      <c r="B9" s="48"/>
      <c r="C9" s="42"/>
      <c r="D9" s="42"/>
      <c r="E9" s="48"/>
      <c r="F9" s="48"/>
      <c r="G9" s="48"/>
      <c r="H9" s="48"/>
      <c r="I9" s="49"/>
      <c r="J9" s="46"/>
    </row>
    <row r="10" spans="1:10" s="41" customFormat="1" ht="12.75" customHeight="1" x14ac:dyDescent="0.3">
      <c r="A10" s="42" t="s">
        <v>164</v>
      </c>
      <c r="C10" s="50"/>
      <c r="D10" s="42"/>
      <c r="E10" s="42"/>
      <c r="F10" s="42"/>
      <c r="G10" s="42"/>
      <c r="H10" s="42"/>
      <c r="I10" s="46"/>
    </row>
    <row r="11" spans="1:10" s="41" customFormat="1" ht="13" x14ac:dyDescent="0.25">
      <c r="A11" s="42"/>
      <c r="B11" s="57" t="s">
        <v>165</v>
      </c>
      <c r="C11" s="57"/>
      <c r="D11" s="57"/>
      <c r="E11" s="57"/>
      <c r="F11" s="57"/>
      <c r="G11" s="57"/>
      <c r="H11" s="57"/>
      <c r="I11" s="46"/>
    </row>
    <row r="12" spans="1:10" ht="10" customHeight="1" x14ac:dyDescent="0.25">
      <c r="B12" s="52"/>
      <c r="C12" s="53"/>
      <c r="D12" s="53"/>
      <c r="E12" s="53"/>
      <c r="F12" s="53"/>
      <c r="G12" s="53"/>
      <c r="H12" s="53"/>
    </row>
    <row r="13" spans="1:10" x14ac:dyDescent="0.25">
      <c r="B13" s="60" t="s">
        <v>166</v>
      </c>
      <c r="C13" s="61"/>
      <c r="D13" s="61"/>
      <c r="E13" s="61"/>
      <c r="F13" s="61"/>
      <c r="G13" s="61"/>
      <c r="H13" s="61"/>
    </row>
    <row r="14" spans="1:10" x14ac:dyDescent="0.25">
      <c r="B14" s="60" t="s">
        <v>167</v>
      </c>
      <c r="C14" s="61"/>
      <c r="D14" s="61"/>
      <c r="E14" s="61"/>
      <c r="F14" s="61"/>
      <c r="G14" s="61"/>
      <c r="H14" s="61"/>
    </row>
    <row r="15" spans="1:10" s="41" customFormat="1" ht="9" customHeight="1" x14ac:dyDescent="0.25">
      <c r="A15" s="46"/>
      <c r="B15" s="58"/>
      <c r="C15" s="58"/>
      <c r="D15" s="58"/>
      <c r="E15" s="58"/>
      <c r="F15" s="58"/>
      <c r="G15" s="58"/>
      <c r="H15" s="58"/>
      <c r="I15" s="46"/>
    </row>
    <row r="16" spans="1:10" s="41" customFormat="1" ht="14.25" customHeight="1" x14ac:dyDescent="0.25">
      <c r="A16" s="46"/>
      <c r="B16" s="59"/>
      <c r="C16" s="59"/>
      <c r="D16" s="59"/>
      <c r="E16" s="59"/>
      <c r="F16" s="59"/>
      <c r="G16" s="59"/>
      <c r="H16" s="59"/>
      <c r="I16" s="46"/>
    </row>
    <row r="17" spans="1:9" s="41" customFormat="1" ht="14.25" customHeight="1" x14ac:dyDescent="0.25">
      <c r="A17" s="46"/>
      <c r="B17" s="59"/>
      <c r="C17" s="59"/>
      <c r="D17" s="59"/>
      <c r="E17" s="59"/>
      <c r="F17" s="59"/>
      <c r="G17" s="59"/>
      <c r="H17" s="59"/>
      <c r="I17" s="46"/>
    </row>
    <row r="18" spans="1:9" s="41" customFormat="1" ht="12.75" customHeight="1" x14ac:dyDescent="0.4">
      <c r="B18" s="51"/>
    </row>
  </sheetData>
  <mergeCells count="6">
    <mergeCell ref="B11:H11"/>
    <mergeCell ref="B15:H15"/>
    <mergeCell ref="B16:H16"/>
    <mergeCell ref="B17:H17"/>
    <mergeCell ref="B13:H13"/>
    <mergeCell ref="B14:H14"/>
  </mergeCells>
  <hyperlinks>
    <hyperlink ref="B13" location="'Tabla 1'!A1" display="Tabla 1"/>
    <hyperlink ref="B14:C14" location="'Tabla 2'!A1" display="Tabla 2"/>
    <hyperlink ref="B13:C13" location="'Tabla 1'!A1" display="Tabla 1"/>
    <hyperlink ref="B13:H13" location="Origen!A1" display="Tabla 1. Tabla de Origen a precios básicos"/>
    <hyperlink ref="B14:H14" location="Destino!A1" display="Tabla 2. Tabla de Destino a precios básic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4"/>
  <sheetViews>
    <sheetView zoomScaleNormal="10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53125" defaultRowHeight="12.5" x14ac:dyDescent="0.25"/>
  <cols>
    <col min="1" max="1" width="84.81640625" style="3" customWidth="1"/>
    <col min="2" max="70" width="18" style="3" customWidth="1"/>
    <col min="71" max="16384" width="11.453125" style="3"/>
  </cols>
  <sheetData>
    <row r="1" spans="1:70" x14ac:dyDescent="0.25">
      <c r="BQ1" s="2"/>
    </row>
    <row r="5" spans="1:70" ht="15.5" x14ac:dyDescent="0.25">
      <c r="A5" s="1" t="s">
        <v>168</v>
      </c>
      <c r="B5" s="2" t="s">
        <v>0</v>
      </c>
    </row>
    <row r="7" spans="1:70" x14ac:dyDescent="0.25">
      <c r="A7" s="4" t="s">
        <v>1</v>
      </c>
    </row>
    <row r="8" spans="1:70" s="7" customFormat="1" ht="69" customHeight="1" x14ac:dyDescent="0.25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44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49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6" t="s">
        <v>68</v>
      </c>
      <c r="BQ8" s="6" t="s">
        <v>169</v>
      </c>
      <c r="BR8" s="6" t="s">
        <v>170</v>
      </c>
    </row>
    <row r="9" spans="1:70" s="7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</row>
    <row r="10" spans="1:70" s="7" customFormat="1" x14ac:dyDescent="0.25">
      <c r="A10" s="9" t="s">
        <v>69</v>
      </c>
      <c r="B10" s="10">
        <v>633072.41006894864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2092.2132815809964</v>
      </c>
      <c r="AH10" s="10">
        <v>4615.142810208933</v>
      </c>
      <c r="AI10" s="10">
        <v>1127.5659885906066</v>
      </c>
      <c r="AJ10" s="10">
        <v>0</v>
      </c>
      <c r="AK10" s="10">
        <v>2037.0233127802369</v>
      </c>
      <c r="AL10" s="10">
        <v>0</v>
      </c>
      <c r="AM10" s="10">
        <v>0</v>
      </c>
      <c r="AN10" s="10">
        <v>1686.6709098579702</v>
      </c>
      <c r="AO10" s="10">
        <v>0</v>
      </c>
      <c r="AP10" s="10">
        <v>0</v>
      </c>
      <c r="AQ10" s="10">
        <v>173.95450612536419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23400.878212230647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31">
        <v>668205.85909032344</v>
      </c>
      <c r="BQ10" s="31">
        <v>1568378.8445410002</v>
      </c>
      <c r="BR10" s="31">
        <v>2236584.7036313238</v>
      </c>
    </row>
    <row r="11" spans="1:70" s="7" customFormat="1" x14ac:dyDescent="0.25">
      <c r="A11" s="9" t="s">
        <v>70</v>
      </c>
      <c r="B11" s="10">
        <v>0</v>
      </c>
      <c r="C11" s="10">
        <v>308282.18473295111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1315.1280817343886</v>
      </c>
      <c r="AH11" s="10">
        <v>2900.9967407977938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35.164320963299467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31">
        <v>312533.47387644654</v>
      </c>
      <c r="BQ11" s="31">
        <v>848335.96007582778</v>
      </c>
      <c r="BR11" s="31">
        <v>1160869.4339522743</v>
      </c>
    </row>
    <row r="12" spans="1:70" s="7" customFormat="1" x14ac:dyDescent="0.25">
      <c r="A12" s="9" t="s">
        <v>71</v>
      </c>
      <c r="B12" s="10">
        <v>0</v>
      </c>
      <c r="C12" s="10">
        <v>24.934488098657678</v>
      </c>
      <c r="D12" s="10">
        <v>13467576.895684909</v>
      </c>
      <c r="E12" s="10">
        <v>535307.53837878222</v>
      </c>
      <c r="F12" s="10">
        <v>8.2263509389920636E-2</v>
      </c>
      <c r="G12" s="10">
        <v>188.94696422977299</v>
      </c>
      <c r="H12" s="10">
        <v>0</v>
      </c>
      <c r="I12" s="10">
        <v>0</v>
      </c>
      <c r="J12" s="10">
        <v>15.71687258334509</v>
      </c>
      <c r="K12" s="10">
        <v>0</v>
      </c>
      <c r="L12" s="10">
        <v>0</v>
      </c>
      <c r="M12" s="10">
        <v>0</v>
      </c>
      <c r="N12" s="10">
        <v>525.57820545218738</v>
      </c>
      <c r="O12" s="10">
        <v>0</v>
      </c>
      <c r="P12" s="10">
        <v>14.606905926661197</v>
      </c>
      <c r="Q12" s="10">
        <v>0</v>
      </c>
      <c r="R12" s="10">
        <v>0</v>
      </c>
      <c r="S12" s="10">
        <v>0</v>
      </c>
      <c r="T12" s="10">
        <v>0</v>
      </c>
      <c r="U12" s="10">
        <v>1624.3966482704775</v>
      </c>
      <c r="V12" s="10">
        <v>1.3983226423119437</v>
      </c>
      <c r="W12" s="10">
        <v>0</v>
      </c>
      <c r="X12" s="10">
        <v>0</v>
      </c>
      <c r="Y12" s="10">
        <v>5810.5720962584928</v>
      </c>
      <c r="Z12" s="10">
        <v>0</v>
      </c>
      <c r="AA12" s="10">
        <v>122.23617643236348</v>
      </c>
      <c r="AB12" s="10">
        <v>0</v>
      </c>
      <c r="AC12" s="10">
        <v>0</v>
      </c>
      <c r="AD12" s="10">
        <v>15.674070283968723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35739.379670218725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31">
        <v>14046967.956747597</v>
      </c>
      <c r="BQ12" s="31">
        <v>3390112.9523985777</v>
      </c>
      <c r="BR12" s="31">
        <v>17437080.909146175</v>
      </c>
    </row>
    <row r="13" spans="1:70" s="7" customFormat="1" x14ac:dyDescent="0.25">
      <c r="A13" s="9" t="s">
        <v>72</v>
      </c>
      <c r="B13" s="10">
        <v>0</v>
      </c>
      <c r="C13" s="10">
        <v>0</v>
      </c>
      <c r="D13" s="10">
        <v>0</v>
      </c>
      <c r="E13" s="10">
        <v>1820234.1398930002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3006.5457042523908</v>
      </c>
      <c r="AH13" s="10">
        <v>6632.0379058390008</v>
      </c>
      <c r="AI13" s="10">
        <v>1189.2321647712702</v>
      </c>
      <c r="AJ13" s="10">
        <v>15.900585639341147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27.65565928970085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2557.7211330470059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31">
        <v>1833663.2330458385</v>
      </c>
      <c r="BQ13" s="31">
        <v>3655336.1025358755</v>
      </c>
      <c r="BR13" s="31">
        <v>5488999.3355817143</v>
      </c>
    </row>
    <row r="14" spans="1:70" s="7" customFormat="1" x14ac:dyDescent="0.25">
      <c r="A14" s="9" t="s">
        <v>73</v>
      </c>
      <c r="B14" s="10">
        <v>0</v>
      </c>
      <c r="C14" s="10">
        <v>0</v>
      </c>
      <c r="D14" s="10">
        <v>0</v>
      </c>
      <c r="E14" s="10">
        <v>0</v>
      </c>
      <c r="F14" s="10">
        <v>1829770.7365118486</v>
      </c>
      <c r="G14" s="10">
        <v>950.09781473875432</v>
      </c>
      <c r="H14" s="10">
        <v>29847.725633986967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11016.434797972033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31">
        <v>1871584.9947585459</v>
      </c>
      <c r="BQ14" s="31">
        <v>3967020.6716337656</v>
      </c>
      <c r="BR14" s="31">
        <v>5838605.6663923115</v>
      </c>
    </row>
    <row r="15" spans="1:70" s="7" customFormat="1" x14ac:dyDescent="0.25">
      <c r="A15" s="9" t="s">
        <v>74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693936.34315692831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6368.198760497643</v>
      </c>
      <c r="AL15" s="10">
        <v>0</v>
      </c>
      <c r="AM15" s="10">
        <v>6072.8647006284418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7039.7007884240857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31">
        <v>713417.10740647849</v>
      </c>
      <c r="BQ15" s="31">
        <v>1598864.6725646304</v>
      </c>
      <c r="BR15" s="31">
        <v>2312281.7799711088</v>
      </c>
    </row>
    <row r="16" spans="1:70" s="7" customFormat="1" x14ac:dyDescent="0.25">
      <c r="A16" s="9" t="s">
        <v>75</v>
      </c>
      <c r="B16" s="10">
        <v>2008.3938822612424</v>
      </c>
      <c r="C16" s="10">
        <v>0</v>
      </c>
      <c r="D16" s="10">
        <v>0</v>
      </c>
      <c r="E16" s="10">
        <v>0</v>
      </c>
      <c r="F16" s="10">
        <v>56.753674246958717</v>
      </c>
      <c r="G16" s="10">
        <v>1597.3293329482401</v>
      </c>
      <c r="H16" s="10">
        <v>1814628.9266340826</v>
      </c>
      <c r="I16" s="10">
        <v>384.08650466132093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611.3251382673302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96.196560177350008</v>
      </c>
      <c r="AH16" s="10">
        <v>212.19675210829627</v>
      </c>
      <c r="AI16" s="10">
        <v>367.49126011627999</v>
      </c>
      <c r="AJ16" s="10">
        <v>0</v>
      </c>
      <c r="AK16" s="10">
        <v>13883.093932421309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790.97133833721944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501.89081135335033</v>
      </c>
      <c r="BO16" s="10">
        <v>0</v>
      </c>
      <c r="BP16" s="31">
        <v>1835138.6558209811</v>
      </c>
      <c r="BQ16" s="31">
        <v>5240326.2390700914</v>
      </c>
      <c r="BR16" s="31">
        <v>7075464.8948910721</v>
      </c>
    </row>
    <row r="17" spans="1:70" s="7" customFormat="1" x14ac:dyDescent="0.25">
      <c r="A17" s="9" t="s">
        <v>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2614.260896621412</v>
      </c>
      <c r="H17" s="10">
        <v>249.66169479971168</v>
      </c>
      <c r="I17" s="10">
        <v>2256547.8442851021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0.98402366430305488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48.242600802307003</v>
      </c>
      <c r="BO17" s="10">
        <v>0</v>
      </c>
      <c r="BP17" s="31">
        <v>2259460.9935009899</v>
      </c>
      <c r="BQ17" s="31">
        <v>2334184.6988233067</v>
      </c>
      <c r="BR17" s="31">
        <v>4593645.6923242966</v>
      </c>
    </row>
    <row r="18" spans="1:70" s="7" customFormat="1" x14ac:dyDescent="0.25">
      <c r="A18" s="9" t="s">
        <v>76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246588.03289178733</v>
      </c>
      <c r="K18" s="10">
        <v>1243.5761773931092</v>
      </c>
      <c r="L18" s="10">
        <v>0</v>
      </c>
      <c r="M18" s="10">
        <v>0</v>
      </c>
      <c r="N18" s="10">
        <v>1260.3498796645833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47.746221778975944</v>
      </c>
      <c r="U18" s="10">
        <v>0</v>
      </c>
      <c r="V18" s="10">
        <v>39.596832376675451</v>
      </c>
      <c r="W18" s="10">
        <v>0</v>
      </c>
      <c r="X18" s="10">
        <v>10035.038022372602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18.530376626554641</v>
      </c>
      <c r="AF18" s="10">
        <v>81.522896406851942</v>
      </c>
      <c r="AG18" s="10">
        <v>2.8732019003187115</v>
      </c>
      <c r="AH18" s="10">
        <v>6.3378992998812986</v>
      </c>
      <c r="AI18" s="10">
        <v>1202.5084226744157</v>
      </c>
      <c r="AJ18" s="10">
        <v>0</v>
      </c>
      <c r="AK18" s="10">
        <v>93731.869493728431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376.5942077890989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31">
        <v>354634.57652379875</v>
      </c>
      <c r="BQ18" s="31">
        <v>5916623.5101147778</v>
      </c>
      <c r="BR18" s="31">
        <v>6271258.0866385764</v>
      </c>
    </row>
    <row r="19" spans="1:70" s="7" customFormat="1" x14ac:dyDescent="0.25">
      <c r="A19" s="9" t="s">
        <v>77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44.95918611654006</v>
      </c>
      <c r="K19" s="10">
        <v>513961.18627646781</v>
      </c>
      <c r="L19" s="10">
        <v>366.79429240346383</v>
      </c>
      <c r="M19" s="10">
        <v>0</v>
      </c>
      <c r="N19" s="10">
        <v>53.367354857812956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0.91363034887350725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200.21422396795938</v>
      </c>
      <c r="AE19" s="10">
        <v>0</v>
      </c>
      <c r="AF19" s="10">
        <v>0</v>
      </c>
      <c r="AG19" s="10">
        <v>698.4104957145089</v>
      </c>
      <c r="AH19" s="10">
        <v>1540.6001894011451</v>
      </c>
      <c r="AI19" s="10">
        <v>57.769867774762083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89.583016751521527</v>
      </c>
      <c r="BO19" s="10">
        <v>0</v>
      </c>
      <c r="BP19" s="31">
        <v>517013.79853380448</v>
      </c>
      <c r="BQ19" s="31">
        <v>6316109.232263675</v>
      </c>
      <c r="BR19" s="31">
        <v>6833123.0307974797</v>
      </c>
    </row>
    <row r="20" spans="1:70" s="7" customFormat="1" x14ac:dyDescent="0.25">
      <c r="A20" s="9" t="s">
        <v>78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1284.8483755941268</v>
      </c>
      <c r="L20" s="10">
        <v>155302.58707510703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13.899182355253497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521.76144189808554</v>
      </c>
      <c r="BL20" s="10">
        <v>0</v>
      </c>
      <c r="BM20" s="10">
        <v>0</v>
      </c>
      <c r="BN20" s="10">
        <v>56.78494076307571</v>
      </c>
      <c r="BO20" s="10">
        <v>0</v>
      </c>
      <c r="BP20" s="31">
        <v>157179.88101571758</v>
      </c>
      <c r="BQ20" s="31">
        <v>1354455.9544664756</v>
      </c>
      <c r="BR20" s="31">
        <v>1511635.8354821932</v>
      </c>
    </row>
    <row r="21" spans="1:70" s="7" customFormat="1" x14ac:dyDescent="0.25">
      <c r="A21" s="9" t="s">
        <v>79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1364211.6107182873</v>
      </c>
      <c r="N21" s="10">
        <v>6478.6682049129467</v>
      </c>
      <c r="O21" s="10">
        <v>4197.5726652472422</v>
      </c>
      <c r="P21" s="10">
        <v>822.22585690162668</v>
      </c>
      <c r="Q21" s="10">
        <v>0</v>
      </c>
      <c r="R21" s="10">
        <v>0</v>
      </c>
      <c r="S21" s="10">
        <v>0</v>
      </c>
      <c r="T21" s="10">
        <v>125.80264844950682</v>
      </c>
      <c r="U21" s="10">
        <v>0</v>
      </c>
      <c r="V21" s="10">
        <v>546.92017188902889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26.493486507425651</v>
      </c>
      <c r="AF21" s="10">
        <v>3.2851053670317296</v>
      </c>
      <c r="AG21" s="10">
        <v>27.168418900199505</v>
      </c>
      <c r="AH21" s="10">
        <v>59.929900195094469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31">
        <v>1376499.6771766574</v>
      </c>
      <c r="BQ21" s="31">
        <v>496275.27448976203</v>
      </c>
      <c r="BR21" s="31">
        <v>1872774.9516664194</v>
      </c>
    </row>
    <row r="22" spans="1:70" s="7" customFormat="1" x14ac:dyDescent="0.25">
      <c r="A22" s="9" t="s">
        <v>80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4.3272046923653251</v>
      </c>
      <c r="K22" s="10">
        <v>0</v>
      </c>
      <c r="L22" s="10">
        <v>0</v>
      </c>
      <c r="M22" s="10">
        <v>142.28765561050406</v>
      </c>
      <c r="N22" s="10">
        <v>2332388.3686290421</v>
      </c>
      <c r="O22" s="10">
        <v>165431.6660719045</v>
      </c>
      <c r="P22" s="10">
        <v>12148.395591056113</v>
      </c>
      <c r="Q22" s="10">
        <v>169.64487635544745</v>
      </c>
      <c r="R22" s="10">
        <v>58.826464964093496</v>
      </c>
      <c r="S22" s="10">
        <v>3361.6753303233891</v>
      </c>
      <c r="T22" s="10">
        <v>4205.4217673653693</v>
      </c>
      <c r="U22" s="10">
        <v>0</v>
      </c>
      <c r="V22" s="10">
        <v>179.81360529565492</v>
      </c>
      <c r="W22" s="10">
        <v>0</v>
      </c>
      <c r="X22" s="10">
        <v>0</v>
      </c>
      <c r="Y22" s="10">
        <v>1299.9213405544231</v>
      </c>
      <c r="Z22" s="10">
        <v>0</v>
      </c>
      <c r="AA22" s="10">
        <v>6492.4079080194451</v>
      </c>
      <c r="AB22" s="10">
        <v>18657.131014544902</v>
      </c>
      <c r="AC22" s="10">
        <v>175.33637726204211</v>
      </c>
      <c r="AD22" s="10">
        <v>730.04242722539504</v>
      </c>
      <c r="AE22" s="10">
        <v>38.183130826103074</v>
      </c>
      <c r="AF22" s="10">
        <v>5434.9537943544437</v>
      </c>
      <c r="AG22" s="10">
        <v>2515.1620007126235</v>
      </c>
      <c r="AH22" s="10">
        <v>5548.1111444470134</v>
      </c>
      <c r="AI22" s="10">
        <v>829.96996339168163</v>
      </c>
      <c r="AJ22" s="10">
        <v>1211.0854610208382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258.35092530706066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31">
        <v>2561281.0826842748</v>
      </c>
      <c r="BQ22" s="31">
        <v>1350737.4401408089</v>
      </c>
      <c r="BR22" s="31">
        <v>3912018.5228250837</v>
      </c>
    </row>
    <row r="23" spans="1:70" s="7" customFormat="1" x14ac:dyDescent="0.25">
      <c r="A23" s="9" t="s">
        <v>81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10.0516596721097</v>
      </c>
      <c r="N23" s="10">
        <v>8277.8087497546239</v>
      </c>
      <c r="O23" s="10">
        <v>2018528.7301216263</v>
      </c>
      <c r="P23" s="10">
        <v>2427.8106376944734</v>
      </c>
      <c r="Q23" s="10">
        <v>78.918242511680717</v>
      </c>
      <c r="R23" s="10">
        <v>0</v>
      </c>
      <c r="S23" s="10">
        <v>119974.54369315563</v>
      </c>
      <c r="T23" s="10">
        <v>769.8561162363834</v>
      </c>
      <c r="U23" s="10">
        <v>0</v>
      </c>
      <c r="V23" s="10">
        <v>130.81205984379469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20.482470371920609</v>
      </c>
      <c r="AE23" s="10">
        <v>224.82139334183941</v>
      </c>
      <c r="AF23" s="10">
        <v>24621.180852258789</v>
      </c>
      <c r="AG23" s="10">
        <v>3975.8843608688385</v>
      </c>
      <c r="AH23" s="10">
        <v>8770.2694002688804</v>
      </c>
      <c r="AI23" s="10">
        <v>0</v>
      </c>
      <c r="AJ23" s="10">
        <v>0</v>
      </c>
      <c r="AK23" s="10">
        <v>10023.040085556049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744.20782174353246</v>
      </c>
      <c r="AR23" s="10">
        <v>0</v>
      </c>
      <c r="AS23" s="10">
        <v>1827.1088056099625</v>
      </c>
      <c r="AT23" s="10">
        <v>0</v>
      </c>
      <c r="AU23" s="10">
        <v>27974.927542773774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28828.383863254716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31">
        <v>2257208.8378765429</v>
      </c>
      <c r="BQ23" s="31">
        <v>741143.88165311096</v>
      </c>
      <c r="BR23" s="31">
        <v>2998352.7195296539</v>
      </c>
    </row>
    <row r="24" spans="1:70" s="7" customFormat="1" x14ac:dyDescent="0.25">
      <c r="A24" s="9" t="s">
        <v>82</v>
      </c>
      <c r="B24" s="10">
        <v>0</v>
      </c>
      <c r="C24" s="10">
        <v>16.262156240744176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4.7025375112110268</v>
      </c>
      <c r="N24" s="10">
        <v>1402.6887743120667</v>
      </c>
      <c r="O24" s="10">
        <v>23597.892671090038</v>
      </c>
      <c r="P24" s="10">
        <v>1163396.6158808868</v>
      </c>
      <c r="Q24" s="10">
        <v>339.99683913804319</v>
      </c>
      <c r="R24" s="10">
        <v>14.668353295558573</v>
      </c>
      <c r="S24" s="10">
        <v>0</v>
      </c>
      <c r="T24" s="10">
        <v>463.46642073509753</v>
      </c>
      <c r="U24" s="10">
        <v>0</v>
      </c>
      <c r="V24" s="10">
        <v>31.919281510796008</v>
      </c>
      <c r="W24" s="10">
        <v>0</v>
      </c>
      <c r="X24" s="10">
        <v>1440.8363099702995</v>
      </c>
      <c r="Y24" s="10">
        <v>0</v>
      </c>
      <c r="Z24" s="10">
        <v>0</v>
      </c>
      <c r="AA24" s="10">
        <v>0</v>
      </c>
      <c r="AB24" s="10">
        <v>0</v>
      </c>
      <c r="AC24" s="10">
        <v>1.3706193276911354</v>
      </c>
      <c r="AD24" s="10">
        <v>3352.3573126797228</v>
      </c>
      <c r="AE24" s="10">
        <v>12.251461716874477</v>
      </c>
      <c r="AF24" s="10">
        <v>5476.1959801956809</v>
      </c>
      <c r="AG24" s="10">
        <v>108.85707606095062</v>
      </c>
      <c r="AH24" s="10">
        <v>240.12415767833562</v>
      </c>
      <c r="AI24" s="10">
        <v>0</v>
      </c>
      <c r="AJ24" s="10">
        <v>0</v>
      </c>
      <c r="AK24" s="10">
        <v>10596.502374189862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139.36884849396318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31">
        <v>1210636.077055034</v>
      </c>
      <c r="BQ24" s="31">
        <v>1159073.4288206811</v>
      </c>
      <c r="BR24" s="31">
        <v>2369709.5058757151</v>
      </c>
    </row>
    <row r="25" spans="1:70" s="7" customFormat="1" x14ac:dyDescent="0.25">
      <c r="A25" s="9" t="s">
        <v>83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2488.4227573536455</v>
      </c>
      <c r="P25" s="10">
        <v>13489.356736680551</v>
      </c>
      <c r="Q25" s="10">
        <v>683524.49965067708</v>
      </c>
      <c r="R25" s="10">
        <v>0.66780804601048593</v>
      </c>
      <c r="S25" s="10">
        <v>0</v>
      </c>
      <c r="T25" s="10">
        <v>441.47964371232047</v>
      </c>
      <c r="U25" s="10">
        <v>0</v>
      </c>
      <c r="V25" s="10">
        <v>2087.8842505452762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3.4101374956428518</v>
      </c>
      <c r="AF25" s="10">
        <v>14066.122151325004</v>
      </c>
      <c r="AG25" s="10">
        <v>0</v>
      </c>
      <c r="AH25" s="10">
        <v>0</v>
      </c>
      <c r="AI25" s="10">
        <v>59.304530763955036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2032.1156484854098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12385.687255579303</v>
      </c>
      <c r="BD25" s="10">
        <v>2772.5670252418727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37204.311530249324</v>
      </c>
      <c r="BN25" s="10">
        <v>0</v>
      </c>
      <c r="BO25" s="10">
        <v>0</v>
      </c>
      <c r="BP25" s="31">
        <v>770555.82912615547</v>
      </c>
      <c r="BQ25" s="31">
        <v>1567212.1881465795</v>
      </c>
      <c r="BR25" s="31">
        <v>2337768.017272735</v>
      </c>
    </row>
    <row r="26" spans="1:70" s="7" customFormat="1" x14ac:dyDescent="0.25">
      <c r="A26" s="9" t="s">
        <v>84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5.463516635033538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18157.776402590211</v>
      </c>
      <c r="Q26" s="10">
        <v>389.59795591647674</v>
      </c>
      <c r="R26" s="10">
        <v>1476547.7606351548</v>
      </c>
      <c r="S26" s="10">
        <v>0</v>
      </c>
      <c r="T26" s="10">
        <v>457.23573346217478</v>
      </c>
      <c r="U26" s="10">
        <v>0</v>
      </c>
      <c r="V26" s="10">
        <v>283.30458816200672</v>
      </c>
      <c r="W26" s="10">
        <v>0</v>
      </c>
      <c r="X26" s="10">
        <v>0</v>
      </c>
      <c r="Y26" s="10">
        <v>22.725701659814675</v>
      </c>
      <c r="Z26" s="10">
        <v>0</v>
      </c>
      <c r="AA26" s="10">
        <v>0</v>
      </c>
      <c r="AB26" s="10">
        <v>0</v>
      </c>
      <c r="AC26" s="10">
        <v>0</v>
      </c>
      <c r="AD26" s="10">
        <v>0.49593908600602393</v>
      </c>
      <c r="AE26" s="10">
        <v>0</v>
      </c>
      <c r="AF26" s="10">
        <v>15832.548387638046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629437.63385080313</v>
      </c>
      <c r="AW26" s="10">
        <v>30964.055889783132</v>
      </c>
      <c r="AX26" s="10">
        <v>0</v>
      </c>
      <c r="AY26" s="10">
        <v>0</v>
      </c>
      <c r="AZ26" s="10">
        <v>0</v>
      </c>
      <c r="BA26" s="10">
        <v>4725.7173757638402</v>
      </c>
      <c r="BB26" s="10">
        <v>0</v>
      </c>
      <c r="BC26" s="10">
        <v>16334.974465393478</v>
      </c>
      <c r="BD26" s="10">
        <v>2871.5179406676907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163773.60394747538</v>
      </c>
      <c r="BN26" s="10">
        <v>0</v>
      </c>
      <c r="BO26" s="10">
        <v>0</v>
      </c>
      <c r="BP26" s="31">
        <v>2359804.4123301907</v>
      </c>
      <c r="BQ26" s="31">
        <v>1744417.5760565531</v>
      </c>
      <c r="BR26" s="31">
        <v>4104221.9883867437</v>
      </c>
    </row>
    <row r="27" spans="1:70" s="7" customFormat="1" x14ac:dyDescent="0.25">
      <c r="A27" s="9" t="s">
        <v>85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361.13859884535304</v>
      </c>
      <c r="O27" s="10">
        <v>0</v>
      </c>
      <c r="P27" s="10">
        <v>16716.315258982315</v>
      </c>
      <c r="Q27" s="10">
        <v>0</v>
      </c>
      <c r="R27" s="10">
        <v>0</v>
      </c>
      <c r="S27" s="10">
        <v>3927711.0115697389</v>
      </c>
      <c r="T27" s="10">
        <v>476.02213213516893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10.307175884980087</v>
      </c>
      <c r="AH27" s="10">
        <v>22.736252129696265</v>
      </c>
      <c r="AI27" s="10">
        <v>0</v>
      </c>
      <c r="AJ27" s="10">
        <v>1505.0298439769253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27.267465652121345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31">
        <v>3946829.828297345</v>
      </c>
      <c r="BQ27" s="31">
        <v>8208628.579170363</v>
      </c>
      <c r="BR27" s="31">
        <v>12155458.407467708</v>
      </c>
    </row>
    <row r="28" spans="1:70" s="7" customFormat="1" x14ac:dyDescent="0.25">
      <c r="A28" s="9" t="s">
        <v>20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20.425041314730581</v>
      </c>
      <c r="O28" s="10">
        <v>0</v>
      </c>
      <c r="P28" s="10">
        <v>8928.6625143081037</v>
      </c>
      <c r="Q28" s="10">
        <v>0</v>
      </c>
      <c r="R28" s="10">
        <v>9.3791921676659857</v>
      </c>
      <c r="S28" s="10">
        <v>0</v>
      </c>
      <c r="T28" s="10">
        <v>4275260.8222139748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1.6517801016846168</v>
      </c>
      <c r="AF28" s="10">
        <v>11.555931724182139</v>
      </c>
      <c r="AG28" s="10">
        <v>47.020448968307313</v>
      </c>
      <c r="AH28" s="10">
        <v>103.72082468805348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8286.9838520173307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236.01145756787949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31">
        <v>4292906.2332568327</v>
      </c>
      <c r="BQ28" s="31">
        <v>1018421.5796173047</v>
      </c>
      <c r="BR28" s="31">
        <v>5311327.8128741374</v>
      </c>
    </row>
    <row r="29" spans="1:70" s="7" customFormat="1" x14ac:dyDescent="0.25">
      <c r="A29" s="9" t="s">
        <v>86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5.8826617377322563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841549.46401583171</v>
      </c>
      <c r="V29" s="10">
        <v>2046.1127587949184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59.260652374298488</v>
      </c>
      <c r="AE29" s="10">
        <v>0.19969761172766529</v>
      </c>
      <c r="AF29" s="10">
        <v>0</v>
      </c>
      <c r="AG29" s="10">
        <v>1.4120676026906702</v>
      </c>
      <c r="AH29" s="10">
        <v>3.1148323650647485</v>
      </c>
      <c r="AI29" s="10">
        <v>223.05052402504387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7250.7195018747807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214.81498932168572</v>
      </c>
      <c r="BK29" s="10">
        <v>125.23211751053304</v>
      </c>
      <c r="BL29" s="10">
        <v>0</v>
      </c>
      <c r="BM29" s="10">
        <v>0</v>
      </c>
      <c r="BN29" s="10">
        <v>13.629405708095979</v>
      </c>
      <c r="BO29" s="10">
        <v>0</v>
      </c>
      <c r="BP29" s="31">
        <v>851492.89322475821</v>
      </c>
      <c r="BQ29" s="31">
        <v>128318.90465930768</v>
      </c>
      <c r="BR29" s="31">
        <v>979811.79788406589</v>
      </c>
    </row>
    <row r="30" spans="1:70" s="7" customFormat="1" x14ac:dyDescent="0.25">
      <c r="A30" s="9" t="s">
        <v>22</v>
      </c>
      <c r="B30" s="10">
        <v>0</v>
      </c>
      <c r="C30" s="10">
        <v>0</v>
      </c>
      <c r="D30" s="10">
        <v>0</v>
      </c>
      <c r="E30" s="10">
        <v>1131.1073197645692</v>
      </c>
      <c r="F30" s="10">
        <v>0</v>
      </c>
      <c r="G30" s="10">
        <v>0</v>
      </c>
      <c r="H30" s="10">
        <v>0</v>
      </c>
      <c r="I30" s="10">
        <v>0</v>
      </c>
      <c r="J30" s="10">
        <v>2.5475397509942592</v>
      </c>
      <c r="K30" s="10">
        <v>0</v>
      </c>
      <c r="L30" s="10">
        <v>0</v>
      </c>
      <c r="M30" s="10">
        <v>0</v>
      </c>
      <c r="N30" s="10">
        <v>1802.4277134594424</v>
      </c>
      <c r="O30" s="10">
        <v>13535.020500953236</v>
      </c>
      <c r="P30" s="10">
        <v>612.83076907518227</v>
      </c>
      <c r="Q30" s="10">
        <v>0</v>
      </c>
      <c r="R30" s="10">
        <v>0</v>
      </c>
      <c r="S30" s="10">
        <v>0</v>
      </c>
      <c r="T30" s="10">
        <v>0</v>
      </c>
      <c r="U30" s="10">
        <v>42068.230086069154</v>
      </c>
      <c r="V30" s="10">
        <v>1710594.7898207107</v>
      </c>
      <c r="W30" s="10">
        <v>0</v>
      </c>
      <c r="X30" s="10">
        <v>0</v>
      </c>
      <c r="Y30" s="10">
        <v>54.820182305991345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16.170701570486386</v>
      </c>
      <c r="AH30" s="10">
        <v>35.670405950520383</v>
      </c>
      <c r="AI30" s="10">
        <v>0</v>
      </c>
      <c r="AJ30" s="10">
        <v>0</v>
      </c>
      <c r="AK30" s="10">
        <v>49038.350731398088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394961.54994183197</v>
      </c>
      <c r="AT30" s="10">
        <v>23.929914768580964</v>
      </c>
      <c r="AU30" s="10">
        <v>106.19421645885878</v>
      </c>
      <c r="AV30" s="10">
        <v>1466.7137853428032</v>
      </c>
      <c r="AW30" s="10">
        <v>4616.7951305573524</v>
      </c>
      <c r="AX30" s="10">
        <v>0</v>
      </c>
      <c r="AY30" s="10">
        <v>0</v>
      </c>
      <c r="AZ30" s="10">
        <v>0</v>
      </c>
      <c r="BA30" s="10">
        <v>0</v>
      </c>
      <c r="BB30" s="10">
        <v>5464.5747353168317</v>
      </c>
      <c r="BC30" s="10">
        <v>3807.172306183626</v>
      </c>
      <c r="BD30" s="10">
        <v>304.37322467811276</v>
      </c>
      <c r="BE30" s="10">
        <v>0</v>
      </c>
      <c r="BF30" s="10">
        <v>0</v>
      </c>
      <c r="BG30" s="10">
        <v>0</v>
      </c>
      <c r="BH30" s="10">
        <v>0</v>
      </c>
      <c r="BI30" s="10">
        <v>1695.6114491378401</v>
      </c>
      <c r="BJ30" s="10">
        <v>6494.4425942656308</v>
      </c>
      <c r="BK30" s="10">
        <v>1003.8923326410827</v>
      </c>
      <c r="BL30" s="10">
        <v>40.608575647459212</v>
      </c>
      <c r="BM30" s="10">
        <v>0</v>
      </c>
      <c r="BN30" s="10">
        <v>31.216218241781199</v>
      </c>
      <c r="BO30" s="10">
        <v>0</v>
      </c>
      <c r="BP30" s="31">
        <v>2238909.0401960807</v>
      </c>
      <c r="BQ30" s="31">
        <v>49887.991195191629</v>
      </c>
      <c r="BR30" s="31">
        <v>2288797.0313912723</v>
      </c>
    </row>
    <row r="31" spans="1:70" s="7" customFormat="1" x14ac:dyDescent="0.25">
      <c r="A31" s="9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4496312.5565774413</v>
      </c>
      <c r="X31" s="10">
        <v>160.97054062212433</v>
      </c>
      <c r="Y31" s="10">
        <v>2810.4721087495509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5.279744685095408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14832.968407178265</v>
      </c>
      <c r="BL31" s="10">
        <v>0</v>
      </c>
      <c r="BM31" s="10">
        <v>0</v>
      </c>
      <c r="BN31" s="10">
        <v>0</v>
      </c>
      <c r="BO31" s="10">
        <v>0</v>
      </c>
      <c r="BP31" s="31">
        <v>4514122.2473786771</v>
      </c>
      <c r="BQ31" s="31">
        <v>5879216.3719181046</v>
      </c>
      <c r="BR31" s="31">
        <v>10393338.619296782</v>
      </c>
    </row>
    <row r="32" spans="1:70" s="7" customFormat="1" x14ac:dyDescent="0.25">
      <c r="A32" s="9" t="s">
        <v>87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1.9166015793224045</v>
      </c>
      <c r="I32" s="10">
        <v>0</v>
      </c>
      <c r="J32" s="10">
        <v>83.548711658584239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50.899841585880488</v>
      </c>
      <c r="U32" s="10">
        <v>0</v>
      </c>
      <c r="V32" s="10">
        <v>0</v>
      </c>
      <c r="W32" s="10">
        <v>1347.8520122962288</v>
      </c>
      <c r="X32" s="10">
        <v>814791.64462592476</v>
      </c>
      <c r="Y32" s="10">
        <v>1241.0496759841678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2743.2285245784024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4024.9456582455496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151.61654149635061</v>
      </c>
      <c r="BL32" s="10">
        <v>0</v>
      </c>
      <c r="BM32" s="10">
        <v>0</v>
      </c>
      <c r="BN32" s="10">
        <v>33.001811311516413</v>
      </c>
      <c r="BO32" s="10">
        <v>0</v>
      </c>
      <c r="BP32" s="31">
        <v>824469.70400466083</v>
      </c>
      <c r="BQ32" s="31">
        <v>451437.7376502516</v>
      </c>
      <c r="BR32" s="31">
        <v>1275907.4416549124</v>
      </c>
    </row>
    <row r="33" spans="1:70" s="7" customFormat="1" x14ac:dyDescent="0.25">
      <c r="A33" s="9" t="s">
        <v>88</v>
      </c>
      <c r="B33" s="10">
        <v>0</v>
      </c>
      <c r="C33" s="10">
        <v>8445.5893248847788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3755.9874594475764</v>
      </c>
      <c r="Q33" s="10">
        <v>0</v>
      </c>
      <c r="R33" s="10">
        <v>0</v>
      </c>
      <c r="S33" s="10">
        <v>0</v>
      </c>
      <c r="T33" s="10">
        <v>4.8898112288147653</v>
      </c>
      <c r="U33" s="10">
        <v>0</v>
      </c>
      <c r="V33" s="10">
        <v>0</v>
      </c>
      <c r="W33" s="10">
        <v>490155.46843168209</v>
      </c>
      <c r="X33" s="10">
        <v>32478.684633899084</v>
      </c>
      <c r="Y33" s="10">
        <v>1407795.0678443871</v>
      </c>
      <c r="Z33" s="10">
        <v>0</v>
      </c>
      <c r="AA33" s="10">
        <v>3838.9074597616768</v>
      </c>
      <c r="AB33" s="10">
        <v>0</v>
      </c>
      <c r="AC33" s="10">
        <v>0</v>
      </c>
      <c r="AD33" s="10">
        <v>118.59479533223536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263.53460491730527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386.66573140215547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14.565394389922249</v>
      </c>
      <c r="BL33" s="10">
        <v>0</v>
      </c>
      <c r="BM33" s="10">
        <v>0</v>
      </c>
      <c r="BN33" s="10">
        <v>3.1703954765753841</v>
      </c>
      <c r="BO33" s="10">
        <v>0</v>
      </c>
      <c r="BP33" s="31">
        <v>1947261.1258868093</v>
      </c>
      <c r="BQ33" s="31">
        <v>912154.70462339581</v>
      </c>
      <c r="BR33" s="31">
        <v>2859415.8305102051</v>
      </c>
    </row>
    <row r="34" spans="1:70" s="7" customFormat="1" x14ac:dyDescent="0.25">
      <c r="A34" s="9" t="s">
        <v>89</v>
      </c>
      <c r="B34" s="10">
        <v>0</v>
      </c>
      <c r="C34" s="10">
        <v>675.23635707953417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7.1585091408975448</v>
      </c>
      <c r="X34" s="10">
        <v>0</v>
      </c>
      <c r="Y34" s="10">
        <v>417.12667533322144</v>
      </c>
      <c r="Z34" s="10">
        <v>444235.72311716125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31">
        <v>445335.24465871492</v>
      </c>
      <c r="BQ34" s="31">
        <v>5919763.3023359329</v>
      </c>
      <c r="BR34" s="31">
        <v>6365098.5469946479</v>
      </c>
    </row>
    <row r="35" spans="1:70" s="7" customFormat="1" x14ac:dyDescent="0.25">
      <c r="A35" s="9" t="s">
        <v>90</v>
      </c>
      <c r="B35" s="10">
        <v>0</v>
      </c>
      <c r="C35" s="10">
        <v>306.36409971710162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962.92513697334459</v>
      </c>
      <c r="Q35" s="10">
        <v>0</v>
      </c>
      <c r="R35" s="10">
        <v>0</v>
      </c>
      <c r="S35" s="10">
        <v>0</v>
      </c>
      <c r="T35" s="10">
        <v>186.66730019090556</v>
      </c>
      <c r="U35" s="10">
        <v>0</v>
      </c>
      <c r="V35" s="10">
        <v>6.13602011414463</v>
      </c>
      <c r="W35" s="10">
        <v>0</v>
      </c>
      <c r="X35" s="10">
        <v>0</v>
      </c>
      <c r="Y35" s="10">
        <v>2315.2147573597749</v>
      </c>
      <c r="Z35" s="10">
        <v>0</v>
      </c>
      <c r="AA35" s="10">
        <v>522671.60096610861</v>
      </c>
      <c r="AB35" s="10">
        <v>97.388328803663057</v>
      </c>
      <c r="AC35" s="10">
        <v>10.290624788276036</v>
      </c>
      <c r="AD35" s="10">
        <v>9216.3637525663598</v>
      </c>
      <c r="AE35" s="10">
        <v>182.09950149996496</v>
      </c>
      <c r="AF35" s="10">
        <v>0</v>
      </c>
      <c r="AG35" s="10">
        <v>3415.8679120134602</v>
      </c>
      <c r="AH35" s="10">
        <v>7534.9479775979607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31">
        <v>546905.86637773365</v>
      </c>
      <c r="BQ35" s="31">
        <v>71539.767800130649</v>
      </c>
      <c r="BR35" s="31">
        <v>618445.6341778643</v>
      </c>
    </row>
    <row r="36" spans="1:70" s="7" customFormat="1" x14ac:dyDescent="0.25">
      <c r="A36" s="9" t="s">
        <v>91</v>
      </c>
      <c r="B36" s="10">
        <v>0</v>
      </c>
      <c r="C36" s="10">
        <v>0</v>
      </c>
      <c r="D36" s="10">
        <v>1692.7438401429292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1757.6589031402591</v>
      </c>
      <c r="O36" s="10">
        <v>197.64351078708543</v>
      </c>
      <c r="P36" s="10">
        <v>0</v>
      </c>
      <c r="Q36" s="10">
        <v>0</v>
      </c>
      <c r="R36" s="10">
        <v>0</v>
      </c>
      <c r="S36" s="10">
        <v>0</v>
      </c>
      <c r="T36" s="10">
        <v>9.8707190913377865</v>
      </c>
      <c r="U36" s="10">
        <v>0</v>
      </c>
      <c r="V36" s="10">
        <v>1.1226475159258198</v>
      </c>
      <c r="W36" s="10">
        <v>0</v>
      </c>
      <c r="X36" s="10">
        <v>0</v>
      </c>
      <c r="Y36" s="10">
        <v>17.543062333847178</v>
      </c>
      <c r="Z36" s="10">
        <v>0</v>
      </c>
      <c r="AA36" s="10">
        <v>1271.6594928615598</v>
      </c>
      <c r="AB36" s="10">
        <v>798950.47691168799</v>
      </c>
      <c r="AC36" s="10">
        <v>0</v>
      </c>
      <c r="AD36" s="10">
        <v>0</v>
      </c>
      <c r="AE36" s="10">
        <v>0.1922310639136991</v>
      </c>
      <c r="AF36" s="10">
        <v>0</v>
      </c>
      <c r="AG36" s="10">
        <v>1679.3161273784647</v>
      </c>
      <c r="AH36" s="10">
        <v>3704.3468845021712</v>
      </c>
      <c r="AI36" s="10">
        <v>4948.0866669883526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4804.3097479885346</v>
      </c>
      <c r="BL36" s="10">
        <v>0</v>
      </c>
      <c r="BM36" s="10">
        <v>0</v>
      </c>
      <c r="BN36" s="10">
        <v>110.07750711131509</v>
      </c>
      <c r="BO36" s="10">
        <v>0</v>
      </c>
      <c r="BP36" s="31">
        <v>819145.04825259338</v>
      </c>
      <c r="BQ36" s="31">
        <v>368338.05140117405</v>
      </c>
      <c r="BR36" s="31">
        <v>1187483.0996537674</v>
      </c>
    </row>
    <row r="37" spans="1:70" s="7" customFormat="1" x14ac:dyDescent="0.25">
      <c r="A37" s="9" t="s">
        <v>92</v>
      </c>
      <c r="B37" s="10">
        <v>27235.56859391262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235.27379777780087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29.42590869150203</v>
      </c>
      <c r="U37" s="10">
        <v>0</v>
      </c>
      <c r="V37" s="10">
        <v>2.4790811415497105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217.86220801273259</v>
      </c>
      <c r="AC37" s="10">
        <v>273706.88788146729</v>
      </c>
      <c r="AD37" s="10">
        <v>225.84109532455918</v>
      </c>
      <c r="AE37" s="10">
        <v>57.64649026453742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139.59334994713836</v>
      </c>
      <c r="BL37" s="10">
        <v>0</v>
      </c>
      <c r="BM37" s="10">
        <v>0</v>
      </c>
      <c r="BN37" s="10">
        <v>60.769535432370049</v>
      </c>
      <c r="BO37" s="10">
        <v>0</v>
      </c>
      <c r="BP37" s="31">
        <v>301911.34794197214</v>
      </c>
      <c r="BQ37" s="31">
        <v>31515.391527960077</v>
      </c>
      <c r="BR37" s="31">
        <v>333426.73946993222</v>
      </c>
    </row>
    <row r="38" spans="1:70" s="7" customFormat="1" x14ac:dyDescent="0.25">
      <c r="A38" s="9" t="s">
        <v>93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1135.5733509252234</v>
      </c>
      <c r="K38" s="10">
        <v>0</v>
      </c>
      <c r="L38" s="10">
        <v>0</v>
      </c>
      <c r="M38" s="10">
        <v>193.11425890631153</v>
      </c>
      <c r="N38" s="10">
        <v>2940.464719575391</v>
      </c>
      <c r="O38" s="10">
        <v>0</v>
      </c>
      <c r="P38" s="10">
        <v>1099.6663353815152</v>
      </c>
      <c r="Q38" s="10">
        <v>0</v>
      </c>
      <c r="R38" s="10">
        <v>1.2980815384794977</v>
      </c>
      <c r="S38" s="10">
        <v>0</v>
      </c>
      <c r="T38" s="10">
        <v>224.74291268776324</v>
      </c>
      <c r="U38" s="10">
        <v>3599.4559572815656</v>
      </c>
      <c r="V38" s="10">
        <v>1081.1115400943934</v>
      </c>
      <c r="W38" s="10">
        <v>0</v>
      </c>
      <c r="X38" s="10">
        <v>0</v>
      </c>
      <c r="Y38" s="10">
        <v>2.1240614393240898</v>
      </c>
      <c r="Z38" s="10">
        <v>0</v>
      </c>
      <c r="AA38" s="10">
        <v>3120.5824613450304</v>
      </c>
      <c r="AB38" s="10">
        <v>0</v>
      </c>
      <c r="AC38" s="10">
        <v>146.6236134850158</v>
      </c>
      <c r="AD38" s="10">
        <v>946543.20365325885</v>
      </c>
      <c r="AE38" s="10">
        <v>7.4307778454608515</v>
      </c>
      <c r="AF38" s="10">
        <v>326.24493385701589</v>
      </c>
      <c r="AG38" s="10">
        <v>606.59579738657771</v>
      </c>
      <c r="AH38" s="10">
        <v>1338.0692387614217</v>
      </c>
      <c r="AI38" s="10">
        <v>0</v>
      </c>
      <c r="AJ38" s="10">
        <v>364.20109844591093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1494.1982781771451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235.95260966334513</v>
      </c>
      <c r="BL38" s="10">
        <v>0</v>
      </c>
      <c r="BM38" s="10">
        <v>0</v>
      </c>
      <c r="BN38" s="10">
        <v>0</v>
      </c>
      <c r="BO38" s="10">
        <v>0</v>
      </c>
      <c r="BP38" s="31">
        <v>964460.65368005598</v>
      </c>
      <c r="BQ38" s="31">
        <v>400234.60890549363</v>
      </c>
      <c r="BR38" s="31">
        <v>1364695.2625855496</v>
      </c>
    </row>
    <row r="39" spans="1:70" s="7" customFormat="1" x14ac:dyDescent="0.25">
      <c r="A39" s="9" t="s">
        <v>94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1.8425515938295369</v>
      </c>
      <c r="K39" s="10">
        <v>0</v>
      </c>
      <c r="L39" s="10">
        <v>0</v>
      </c>
      <c r="M39" s="10">
        <v>0</v>
      </c>
      <c r="N39" s="10">
        <v>6389.4858418960575</v>
      </c>
      <c r="O39" s="10">
        <v>0</v>
      </c>
      <c r="P39" s="10">
        <v>5003.8262022040299</v>
      </c>
      <c r="Q39" s="10">
        <v>0</v>
      </c>
      <c r="R39" s="10">
        <v>0</v>
      </c>
      <c r="S39" s="10">
        <v>126.01798797034616</v>
      </c>
      <c r="T39" s="10">
        <v>9.3403658565760477</v>
      </c>
      <c r="U39" s="10">
        <v>0</v>
      </c>
      <c r="V39" s="10">
        <v>1.5176110314170892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177.10025462363618</v>
      </c>
      <c r="AC39" s="10">
        <v>352.30722629147328</v>
      </c>
      <c r="AD39" s="10">
        <v>1372.891748043764</v>
      </c>
      <c r="AE39" s="10">
        <v>580148.21832462738</v>
      </c>
      <c r="AF39" s="10">
        <v>2388.0500745499789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281.47777857819375</v>
      </c>
      <c r="AZ39" s="10">
        <v>0</v>
      </c>
      <c r="BA39" s="10">
        <v>0</v>
      </c>
      <c r="BB39" s="10">
        <v>0</v>
      </c>
      <c r="BC39" s="10">
        <v>2268.5476090600482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74.402177323333234</v>
      </c>
      <c r="BO39" s="10">
        <v>0</v>
      </c>
      <c r="BP39" s="31">
        <v>598595.02575365012</v>
      </c>
      <c r="BQ39" s="31">
        <v>1222707.9378736734</v>
      </c>
      <c r="BR39" s="31">
        <v>1821302.9636273235</v>
      </c>
    </row>
    <row r="40" spans="1:70" s="7" customFormat="1" x14ac:dyDescent="0.25">
      <c r="A40" s="9" t="s">
        <v>95</v>
      </c>
      <c r="B40" s="10">
        <v>0</v>
      </c>
      <c r="C40" s="10">
        <v>0</v>
      </c>
      <c r="D40" s="10">
        <v>69470.249966004209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1.655491150704623</v>
      </c>
      <c r="K40" s="10">
        <v>1676.8542951444163</v>
      </c>
      <c r="L40" s="10">
        <v>0</v>
      </c>
      <c r="M40" s="10">
        <v>8.4319603767204665</v>
      </c>
      <c r="N40" s="10">
        <v>11988.663160801561</v>
      </c>
      <c r="O40" s="10">
        <v>157801.84578331353</v>
      </c>
      <c r="P40" s="10">
        <v>67052.055256153835</v>
      </c>
      <c r="Q40" s="10">
        <v>14314.673365183355</v>
      </c>
      <c r="R40" s="10">
        <v>157.5408691453807</v>
      </c>
      <c r="S40" s="10">
        <v>9354.9397506567093</v>
      </c>
      <c r="T40" s="10">
        <v>22736.841924976161</v>
      </c>
      <c r="U40" s="10">
        <v>125.53731237632688</v>
      </c>
      <c r="V40" s="10">
        <v>1957.0246140341631</v>
      </c>
      <c r="W40" s="10">
        <v>7938.5441365981251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155.22770576210817</v>
      </c>
      <c r="AD40" s="10">
        <v>122.66576155760136</v>
      </c>
      <c r="AE40" s="10">
        <v>137.13159844077398</v>
      </c>
      <c r="AF40" s="10">
        <v>2460552.8779139668</v>
      </c>
      <c r="AG40" s="10">
        <v>6604.0132608417471</v>
      </c>
      <c r="AH40" s="10">
        <v>1711.5018880932175</v>
      </c>
      <c r="AI40" s="10">
        <v>32418.642412889614</v>
      </c>
      <c r="AJ40" s="10">
        <v>1081.7056933287695</v>
      </c>
      <c r="AK40" s="10">
        <v>292778.34900692623</v>
      </c>
      <c r="AL40" s="10">
        <v>0</v>
      </c>
      <c r="AM40" s="10">
        <v>0</v>
      </c>
      <c r="AN40" s="10">
        <v>0</v>
      </c>
      <c r="AO40" s="10">
        <v>0</v>
      </c>
      <c r="AP40" s="10">
        <v>347665.93318705534</v>
      </c>
      <c r="AQ40" s="10">
        <v>1757.1520389558357</v>
      </c>
      <c r="AR40" s="10">
        <v>0</v>
      </c>
      <c r="AS40" s="10">
        <v>8558.7792346442984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3283.3712389626548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19040.540469885527</v>
      </c>
      <c r="BL40" s="10">
        <v>2434.5898108687352</v>
      </c>
      <c r="BM40" s="10">
        <v>0</v>
      </c>
      <c r="BN40" s="10">
        <v>4170.3869817910108</v>
      </c>
      <c r="BO40" s="10">
        <v>0</v>
      </c>
      <c r="BP40" s="31">
        <v>3547057.7260898855</v>
      </c>
      <c r="BQ40" s="31">
        <v>2657387.7574220812</v>
      </c>
      <c r="BR40" s="31">
        <v>6204445.4835119667</v>
      </c>
    </row>
    <row r="41" spans="1:70" s="7" customFormat="1" x14ac:dyDescent="0.25">
      <c r="A41" s="9" t="s">
        <v>96</v>
      </c>
      <c r="B41" s="10">
        <v>724.55932909639705</v>
      </c>
      <c r="C41" s="10">
        <v>128.14031163238201</v>
      </c>
      <c r="D41" s="10">
        <v>0</v>
      </c>
      <c r="E41" s="10">
        <v>3768.8470483350175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10471380.229842108</v>
      </c>
      <c r="AH41" s="10">
        <v>85001.086203165731</v>
      </c>
      <c r="AI41" s="10">
        <v>152.75243182584751</v>
      </c>
      <c r="AJ41" s="10">
        <v>5778.9952300290806</v>
      </c>
      <c r="AK41" s="10">
        <v>0</v>
      </c>
      <c r="AL41" s="10">
        <v>0</v>
      </c>
      <c r="AM41" s="10">
        <v>560.26780116999419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47239.414992897458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59.147266675848471</v>
      </c>
      <c r="BB41" s="10">
        <v>0</v>
      </c>
      <c r="BC41" s="10">
        <v>631.58373068015248</v>
      </c>
      <c r="BD41" s="10">
        <v>115.63949370961898</v>
      </c>
      <c r="BE41" s="10">
        <v>211.34509022198023</v>
      </c>
      <c r="BF41" s="10">
        <v>0</v>
      </c>
      <c r="BG41" s="10">
        <v>0</v>
      </c>
      <c r="BH41" s="10">
        <v>0</v>
      </c>
      <c r="BI41" s="10">
        <v>10100.26027660145</v>
      </c>
      <c r="BJ41" s="10">
        <v>320.44307697892532</v>
      </c>
      <c r="BK41" s="10">
        <v>0</v>
      </c>
      <c r="BL41" s="10">
        <v>874.45283151032049</v>
      </c>
      <c r="BM41" s="10">
        <v>0</v>
      </c>
      <c r="BN41" s="10">
        <v>0</v>
      </c>
      <c r="BO41" s="10">
        <v>0</v>
      </c>
      <c r="BP41" s="31">
        <v>10627047.164956639</v>
      </c>
      <c r="BQ41" s="31">
        <v>157638.96417051181</v>
      </c>
      <c r="BR41" s="31">
        <v>10784686.12912715</v>
      </c>
    </row>
    <row r="42" spans="1:70" s="7" customFormat="1" x14ac:dyDescent="0.25">
      <c r="A42" s="9" t="s">
        <v>97</v>
      </c>
      <c r="B42" s="10">
        <v>2427.7509549069664</v>
      </c>
      <c r="C42" s="10">
        <v>244.12165613387839</v>
      </c>
      <c r="D42" s="10">
        <v>0</v>
      </c>
      <c r="E42" s="10">
        <v>0</v>
      </c>
      <c r="F42" s="10">
        <v>144.63440816160184</v>
      </c>
      <c r="G42" s="10">
        <v>4.8848404510961903</v>
      </c>
      <c r="H42" s="10">
        <v>1417.0952806519556</v>
      </c>
      <c r="I42" s="10">
        <v>13.624642391658837</v>
      </c>
      <c r="J42" s="10">
        <v>1.7883012295756022</v>
      </c>
      <c r="K42" s="10">
        <v>4.1446878776119123</v>
      </c>
      <c r="L42" s="10">
        <v>444.69499154470208</v>
      </c>
      <c r="M42" s="10">
        <v>0</v>
      </c>
      <c r="N42" s="10">
        <v>0</v>
      </c>
      <c r="O42" s="10">
        <v>0</v>
      </c>
      <c r="P42" s="10">
        <v>748.28932194767367</v>
      </c>
      <c r="Q42" s="10">
        <v>5208.6078775670012</v>
      </c>
      <c r="R42" s="10">
        <v>0</v>
      </c>
      <c r="S42" s="10">
        <v>0</v>
      </c>
      <c r="T42" s="10">
        <v>1639.6738711127928</v>
      </c>
      <c r="U42" s="10">
        <v>475.46744165141564</v>
      </c>
      <c r="V42" s="10">
        <v>66.08243556629543</v>
      </c>
      <c r="W42" s="10">
        <v>0</v>
      </c>
      <c r="X42" s="10">
        <v>0</v>
      </c>
      <c r="Y42" s="10">
        <v>425.54857910457019</v>
      </c>
      <c r="Z42" s="10">
        <v>0</v>
      </c>
      <c r="AA42" s="10">
        <v>357.96624096808637</v>
      </c>
      <c r="AB42" s="10">
        <v>12.357351127044614</v>
      </c>
      <c r="AC42" s="10">
        <v>883.2399310783793</v>
      </c>
      <c r="AD42" s="10">
        <v>0</v>
      </c>
      <c r="AE42" s="10">
        <v>85.622199882627527</v>
      </c>
      <c r="AF42" s="10">
        <v>0</v>
      </c>
      <c r="AG42" s="10">
        <v>1286336.6246248987</v>
      </c>
      <c r="AH42" s="10">
        <v>9765096.6554658543</v>
      </c>
      <c r="AI42" s="10">
        <v>5701.2266192506613</v>
      </c>
      <c r="AJ42" s="10">
        <v>0</v>
      </c>
      <c r="AK42" s="10">
        <v>442734.76829463727</v>
      </c>
      <c r="AL42" s="10">
        <v>0</v>
      </c>
      <c r="AM42" s="10">
        <v>0</v>
      </c>
      <c r="AN42" s="10">
        <v>0</v>
      </c>
      <c r="AO42" s="10">
        <v>0</v>
      </c>
      <c r="AP42" s="10">
        <v>3580.5563597550063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1301.5684286012497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750.9135853222657</v>
      </c>
      <c r="BK42" s="10">
        <v>656.64760164741733</v>
      </c>
      <c r="BL42" s="10">
        <v>3927.875733768512</v>
      </c>
      <c r="BM42" s="10">
        <v>0</v>
      </c>
      <c r="BN42" s="10">
        <v>71.465026288867946</v>
      </c>
      <c r="BO42" s="10">
        <v>0</v>
      </c>
      <c r="BP42" s="31">
        <v>11524763.89675338</v>
      </c>
      <c r="BQ42" s="31">
        <v>1634479.1967752371</v>
      </c>
      <c r="BR42" s="31">
        <v>13159243.093528617</v>
      </c>
    </row>
    <row r="43" spans="1:70" s="7" customFormat="1" x14ac:dyDescent="0.25">
      <c r="A43" s="9" t="s">
        <v>98</v>
      </c>
      <c r="B43" s="10">
        <v>2702.4286931054198</v>
      </c>
      <c r="C43" s="10">
        <v>1823.1404591630071</v>
      </c>
      <c r="D43" s="10">
        <v>0</v>
      </c>
      <c r="E43" s="10">
        <v>39740.549099916068</v>
      </c>
      <c r="F43" s="10">
        <v>2853.7702807302949</v>
      </c>
      <c r="G43" s="10">
        <v>13571.441451093295</v>
      </c>
      <c r="H43" s="10">
        <v>45345.171884772921</v>
      </c>
      <c r="I43" s="10">
        <v>37263.11133615116</v>
      </c>
      <c r="J43" s="10">
        <v>644.60924012642317</v>
      </c>
      <c r="K43" s="10">
        <v>1988.8270822999571</v>
      </c>
      <c r="L43" s="10">
        <v>8286.6873027985766</v>
      </c>
      <c r="M43" s="10">
        <v>1326.1416134565202</v>
      </c>
      <c r="N43" s="10">
        <v>25833.436798424773</v>
      </c>
      <c r="O43" s="10">
        <v>0</v>
      </c>
      <c r="P43" s="10">
        <v>37635.026662535609</v>
      </c>
      <c r="Q43" s="10">
        <v>10395.641217971228</v>
      </c>
      <c r="R43" s="10">
        <v>19552.350725065226</v>
      </c>
      <c r="S43" s="10">
        <v>0</v>
      </c>
      <c r="T43" s="10">
        <v>2481.7135643814831</v>
      </c>
      <c r="U43" s="10">
        <v>70055.041153922415</v>
      </c>
      <c r="V43" s="10">
        <v>1195.6159981157357</v>
      </c>
      <c r="W43" s="10">
        <v>486622.73257229547</v>
      </c>
      <c r="X43" s="10">
        <v>1134.5932689167637</v>
      </c>
      <c r="Y43" s="10">
        <v>11078.333776663161</v>
      </c>
      <c r="Z43" s="10">
        <v>0</v>
      </c>
      <c r="AA43" s="10">
        <v>12196.341918747297</v>
      </c>
      <c r="AB43" s="10">
        <v>99301.077496625134</v>
      </c>
      <c r="AC43" s="10">
        <v>6597.1554840400649</v>
      </c>
      <c r="AD43" s="10">
        <v>9677.9909198804671</v>
      </c>
      <c r="AE43" s="10">
        <v>19256.390139612016</v>
      </c>
      <c r="AF43" s="10">
        <v>186719.17164548219</v>
      </c>
      <c r="AG43" s="10">
        <v>0</v>
      </c>
      <c r="AH43" s="10">
        <v>0</v>
      </c>
      <c r="AI43" s="10">
        <v>27041223.336762473</v>
      </c>
      <c r="AJ43" s="10">
        <v>4268.0926059059175</v>
      </c>
      <c r="AK43" s="10">
        <v>677566.67838860978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3436.173725532718</v>
      </c>
      <c r="AR43" s="10">
        <v>0</v>
      </c>
      <c r="AS43" s="10">
        <v>30034.542144905725</v>
      </c>
      <c r="AT43" s="10">
        <v>0</v>
      </c>
      <c r="AU43" s="10">
        <v>0</v>
      </c>
      <c r="AV43" s="10">
        <v>116260.82534173502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109325.15067401202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326.0210557185506</v>
      </c>
      <c r="BL43" s="10">
        <v>46.157716277634186</v>
      </c>
      <c r="BM43" s="10">
        <v>0</v>
      </c>
      <c r="BN43" s="10">
        <v>141.92759257292462</v>
      </c>
      <c r="BO43" s="10">
        <v>0</v>
      </c>
      <c r="BP43" s="31">
        <v>29137907.397794031</v>
      </c>
      <c r="BQ43" s="31">
        <v>794128.93672345951</v>
      </c>
      <c r="BR43" s="31">
        <v>29932036.33451749</v>
      </c>
    </row>
    <row r="44" spans="1:70" s="7" customFormat="1" x14ac:dyDescent="0.25">
      <c r="A44" s="9" t="s">
        <v>99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532969.91797664925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2818.2165881690039</v>
      </c>
      <c r="AJ44" s="10">
        <v>5230371.951361821</v>
      </c>
      <c r="AK44" s="10">
        <v>1116758.002093703</v>
      </c>
      <c r="AL44" s="10">
        <v>0</v>
      </c>
      <c r="AM44" s="10">
        <v>0</v>
      </c>
      <c r="AN44" s="10">
        <v>5706.7449267456113</v>
      </c>
      <c r="AO44" s="10">
        <v>0</v>
      </c>
      <c r="AP44" s="10">
        <v>0</v>
      </c>
      <c r="AQ44" s="10">
        <v>1102.1520039154047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22841.662718151863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31">
        <v>6912568.6476691561</v>
      </c>
      <c r="BQ44" s="31">
        <v>64954.659306013025</v>
      </c>
      <c r="BR44" s="31">
        <v>6977523.3069751691</v>
      </c>
    </row>
    <row r="45" spans="1:70" s="7" customFormat="1" x14ac:dyDescent="0.25">
      <c r="A45" s="9" t="s">
        <v>100</v>
      </c>
      <c r="B45" s="10">
        <v>145.2867659713927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44844.793137479777</v>
      </c>
      <c r="AH45" s="10">
        <v>89797.928108661145</v>
      </c>
      <c r="AI45" s="10">
        <v>222512.00775359062</v>
      </c>
      <c r="AJ45" s="10">
        <v>14413.512064331462</v>
      </c>
      <c r="AK45" s="10">
        <v>13720957.420675324</v>
      </c>
      <c r="AL45" s="10">
        <v>14624.289807229085</v>
      </c>
      <c r="AM45" s="10">
        <v>77172.940460791186</v>
      </c>
      <c r="AN45" s="10">
        <v>1766.8111559584809</v>
      </c>
      <c r="AO45" s="10">
        <v>0</v>
      </c>
      <c r="AP45" s="10">
        <v>23698.293100043364</v>
      </c>
      <c r="AQ45" s="10">
        <v>5236.419864036674</v>
      </c>
      <c r="AR45" s="10">
        <v>0</v>
      </c>
      <c r="AS45" s="10">
        <v>0</v>
      </c>
      <c r="AT45" s="10">
        <v>0</v>
      </c>
      <c r="AU45" s="10">
        <v>226591.07367798465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47262.917238720467</v>
      </c>
      <c r="BK45" s="10">
        <v>267441.74526050501</v>
      </c>
      <c r="BL45" s="10">
        <v>25376.188133923966</v>
      </c>
      <c r="BM45" s="10">
        <v>0</v>
      </c>
      <c r="BN45" s="10">
        <v>3573.1360995620107</v>
      </c>
      <c r="BO45" s="10">
        <v>0</v>
      </c>
      <c r="BP45" s="31">
        <v>14785414.763304116</v>
      </c>
      <c r="BQ45" s="31">
        <v>317339.00956532545</v>
      </c>
      <c r="BR45" s="31">
        <v>15102753.772869442</v>
      </c>
    </row>
    <row r="46" spans="1:70" s="7" customFormat="1" x14ac:dyDescent="0.25">
      <c r="A46" s="9" t="s">
        <v>101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64777.393367407916</v>
      </c>
      <c r="AL46" s="10">
        <v>3348090.1143130334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23341.709888955062</v>
      </c>
      <c r="BK46" s="10">
        <v>0</v>
      </c>
      <c r="BL46" s="10">
        <v>0</v>
      </c>
      <c r="BM46" s="10">
        <v>0</v>
      </c>
      <c r="BN46" s="10">
        <v>2167.5724914434836</v>
      </c>
      <c r="BO46" s="10">
        <v>0</v>
      </c>
      <c r="BP46" s="31">
        <v>3438376.7900608396</v>
      </c>
      <c r="BQ46" s="31">
        <v>360988.17450616974</v>
      </c>
      <c r="BR46" s="31">
        <v>3799364.9645670094</v>
      </c>
    </row>
    <row r="47" spans="1:70" s="7" customFormat="1" x14ac:dyDescent="0.25">
      <c r="A47" s="9" t="s">
        <v>102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5302.1518618809478</v>
      </c>
      <c r="AH47" s="10">
        <v>1365.7146478634252</v>
      </c>
      <c r="AI47" s="10">
        <v>0</v>
      </c>
      <c r="AJ47" s="10">
        <v>291.78820587381182</v>
      </c>
      <c r="AK47" s="10">
        <v>0</v>
      </c>
      <c r="AL47" s="10">
        <v>1164756.4280887998</v>
      </c>
      <c r="AM47" s="10">
        <v>17576914.980126038</v>
      </c>
      <c r="AN47" s="10">
        <v>0</v>
      </c>
      <c r="AO47" s="10">
        <v>0</v>
      </c>
      <c r="AP47" s="10">
        <v>9080.752790161001</v>
      </c>
      <c r="AQ47" s="10">
        <v>0</v>
      </c>
      <c r="AR47" s="10">
        <v>0</v>
      </c>
      <c r="AS47" s="10">
        <v>0</v>
      </c>
      <c r="AT47" s="10">
        <v>4983.6743931602605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239029.6564210662</v>
      </c>
      <c r="BK47" s="10">
        <v>0</v>
      </c>
      <c r="BL47" s="10">
        <v>45.881027713075383</v>
      </c>
      <c r="BM47" s="10">
        <v>0</v>
      </c>
      <c r="BN47" s="10">
        <v>3209.4976437513824</v>
      </c>
      <c r="BO47" s="10">
        <v>0</v>
      </c>
      <c r="BP47" s="31">
        <v>19004980.525206309</v>
      </c>
      <c r="BQ47" s="31">
        <v>57765.521048121154</v>
      </c>
      <c r="BR47" s="31">
        <v>19062746.04625443</v>
      </c>
    </row>
    <row r="48" spans="1:70" s="7" customFormat="1" x14ac:dyDescent="0.25">
      <c r="A48" s="9" t="s">
        <v>103</v>
      </c>
      <c r="B48" s="10">
        <v>0</v>
      </c>
      <c r="C48" s="10">
        <v>9.9060528875554965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2787.7730236056545</v>
      </c>
      <c r="AH48" s="10">
        <v>718.06740969243037</v>
      </c>
      <c r="AI48" s="10">
        <v>0</v>
      </c>
      <c r="AJ48" s="10">
        <v>60.598334967211784</v>
      </c>
      <c r="AK48" s="10">
        <v>0</v>
      </c>
      <c r="AL48" s="10">
        <v>0</v>
      </c>
      <c r="AM48" s="10">
        <v>0</v>
      </c>
      <c r="AN48" s="10">
        <v>5877025.7561175087</v>
      </c>
      <c r="AO48" s="10">
        <v>44403.0647125818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319.77807067336016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673.52242717136562</v>
      </c>
      <c r="BE48" s="10">
        <v>0</v>
      </c>
      <c r="BF48" s="10">
        <v>0</v>
      </c>
      <c r="BG48" s="10">
        <v>0</v>
      </c>
      <c r="BH48" s="10">
        <v>0</v>
      </c>
      <c r="BI48" s="10">
        <v>18926.348109641422</v>
      </c>
      <c r="BJ48" s="10">
        <v>1555.6255348387297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31">
        <v>5946480.4397935672</v>
      </c>
      <c r="BQ48" s="31">
        <v>2360979.1781987278</v>
      </c>
      <c r="BR48" s="31">
        <v>8307459.617992295</v>
      </c>
    </row>
    <row r="49" spans="1:70" s="7" customFormat="1" x14ac:dyDescent="0.25">
      <c r="A49" s="9" t="s">
        <v>104</v>
      </c>
      <c r="B49" s="10">
        <v>0</v>
      </c>
      <c r="C49" s="10">
        <v>91.492615701977115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25747.959233441161</v>
      </c>
      <c r="AH49" s="10">
        <v>6632.0931564616194</v>
      </c>
      <c r="AI49" s="10">
        <v>8213.2195226078984</v>
      </c>
      <c r="AJ49" s="10">
        <v>559.68812566101178</v>
      </c>
      <c r="AK49" s="10">
        <v>0</v>
      </c>
      <c r="AL49" s="10">
        <v>0</v>
      </c>
      <c r="AM49" s="10">
        <v>0</v>
      </c>
      <c r="AN49" s="10">
        <v>2196.5115243715013</v>
      </c>
      <c r="AO49" s="10">
        <v>3959829.3339891871</v>
      </c>
      <c r="AP49" s="10">
        <v>0</v>
      </c>
      <c r="AQ49" s="10">
        <v>186226.03272967294</v>
      </c>
      <c r="AR49" s="10">
        <v>11028.254458689687</v>
      </c>
      <c r="AS49" s="10">
        <v>0</v>
      </c>
      <c r="AT49" s="10">
        <v>0</v>
      </c>
      <c r="AU49" s="10">
        <v>2953.4803076603821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6220.6742983641698</v>
      </c>
      <c r="BE49" s="10">
        <v>0</v>
      </c>
      <c r="BF49" s="10">
        <v>0</v>
      </c>
      <c r="BG49" s="10">
        <v>0</v>
      </c>
      <c r="BH49" s="10">
        <v>0</v>
      </c>
      <c r="BI49" s="10">
        <v>16622.42356348077</v>
      </c>
      <c r="BJ49" s="10">
        <v>14367.806315064465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31">
        <v>4240688.9698403645</v>
      </c>
      <c r="BQ49" s="31">
        <v>1371292.3731542975</v>
      </c>
      <c r="BR49" s="31">
        <v>5611981.342994662</v>
      </c>
    </row>
    <row r="50" spans="1:70" s="7" customFormat="1" x14ac:dyDescent="0.25">
      <c r="A50" s="9" t="s">
        <v>105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6632263.3738961015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240.05334150017177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31">
        <v>6632503.427237602</v>
      </c>
      <c r="BQ50" s="31">
        <v>729365.32185240649</v>
      </c>
      <c r="BR50" s="31">
        <v>7361868.7490900084</v>
      </c>
    </row>
    <row r="51" spans="1:70" s="7" customFormat="1" x14ac:dyDescent="0.25">
      <c r="A51" s="9" t="s">
        <v>43</v>
      </c>
      <c r="B51" s="10">
        <v>0</v>
      </c>
      <c r="C51" s="10">
        <v>137.17567334530023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3007.8416197902811</v>
      </c>
      <c r="AJ51" s="10">
        <v>23752.054260481087</v>
      </c>
      <c r="AK51" s="10">
        <v>0</v>
      </c>
      <c r="AL51" s="10">
        <v>11588.220442510976</v>
      </c>
      <c r="AM51" s="10">
        <v>0</v>
      </c>
      <c r="AN51" s="10">
        <v>29937.85392872052</v>
      </c>
      <c r="AO51" s="10">
        <v>183411.76419778395</v>
      </c>
      <c r="AP51" s="10">
        <v>204078.10006680168</v>
      </c>
      <c r="AQ51" s="10">
        <v>5447657.4069747319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243039.0866653556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31">
        <v>6146609.5038295211</v>
      </c>
      <c r="BQ51" s="31">
        <v>1084388.7720498536</v>
      </c>
      <c r="BR51" s="31">
        <v>7230998.2758793747</v>
      </c>
    </row>
    <row r="52" spans="1:70" s="7" customFormat="1" x14ac:dyDescent="0.25">
      <c r="A52" s="9" t="s">
        <v>106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7824.3605497127237</v>
      </c>
      <c r="AL52" s="10">
        <v>0</v>
      </c>
      <c r="AM52" s="10">
        <v>0</v>
      </c>
      <c r="AN52" s="10">
        <v>245.2998088089638</v>
      </c>
      <c r="AO52" s="10">
        <v>0</v>
      </c>
      <c r="AP52" s="10">
        <v>0</v>
      </c>
      <c r="AQ52" s="10">
        <v>9627.0669621450361</v>
      </c>
      <c r="AR52" s="10">
        <v>728362.98819054035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31">
        <v>746059.71551120712</v>
      </c>
      <c r="BQ52" s="31">
        <v>82227.344567727996</v>
      </c>
      <c r="BR52" s="31">
        <v>828287.06007893512</v>
      </c>
    </row>
    <row r="53" spans="1:70" s="7" customFormat="1" x14ac:dyDescent="0.25">
      <c r="A53" s="9" t="s">
        <v>107</v>
      </c>
      <c r="B53" s="10">
        <v>2.6040311288508593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429.40358447783672</v>
      </c>
      <c r="V53" s="10">
        <v>1853.7651833426632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406.09709538078528</v>
      </c>
      <c r="AH53" s="10">
        <v>104.60144599094505</v>
      </c>
      <c r="AI53" s="10">
        <v>392.76601496353032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1729376.9607365713</v>
      </c>
      <c r="AT53" s="10">
        <v>0</v>
      </c>
      <c r="AU53" s="10">
        <v>69.321126129472901</v>
      </c>
      <c r="AV53" s="10">
        <v>266581.77168836573</v>
      </c>
      <c r="AW53" s="10">
        <v>3396.3505827775302</v>
      </c>
      <c r="AX53" s="10">
        <v>0</v>
      </c>
      <c r="AY53" s="10">
        <v>0</v>
      </c>
      <c r="AZ53" s="10">
        <v>0</v>
      </c>
      <c r="BA53" s="10">
        <v>1472.5603357725411</v>
      </c>
      <c r="BB53" s="10">
        <v>2014.7660211149303</v>
      </c>
      <c r="BC53" s="10">
        <v>3476.2078425263371</v>
      </c>
      <c r="BD53" s="10">
        <v>331.14632481766881</v>
      </c>
      <c r="BE53" s="10">
        <v>0</v>
      </c>
      <c r="BF53" s="10">
        <v>1268.1984471964352</v>
      </c>
      <c r="BG53" s="10">
        <v>1163.9379744800099</v>
      </c>
      <c r="BH53" s="10">
        <v>0</v>
      </c>
      <c r="BI53" s="10">
        <v>368.9519669770965</v>
      </c>
      <c r="BJ53" s="10">
        <v>8221.9089076161235</v>
      </c>
      <c r="BK53" s="10">
        <v>78076.420116817797</v>
      </c>
      <c r="BL53" s="10">
        <v>2206.8191470129486</v>
      </c>
      <c r="BM53" s="10">
        <v>800.40473748513568</v>
      </c>
      <c r="BN53" s="10">
        <v>18257.993258647581</v>
      </c>
      <c r="BO53" s="10">
        <v>0</v>
      </c>
      <c r="BP53" s="31">
        <v>2120272.9565695929</v>
      </c>
      <c r="BQ53" s="31">
        <v>1145094.8831530632</v>
      </c>
      <c r="BR53" s="31">
        <v>3265367.8397226562</v>
      </c>
    </row>
    <row r="54" spans="1:70" s="7" customFormat="1" x14ac:dyDescent="0.25">
      <c r="A54" s="9" t="s">
        <v>108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3921772.9605846913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31785.557541729926</v>
      </c>
      <c r="BC54" s="10">
        <v>64.901694834748085</v>
      </c>
      <c r="BD54" s="10">
        <v>66.771940539703309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13119.361671066745</v>
      </c>
      <c r="BL54" s="10">
        <v>40.088316921791566</v>
      </c>
      <c r="BM54" s="10">
        <v>0</v>
      </c>
      <c r="BN54" s="10">
        <v>82.17677374948812</v>
      </c>
      <c r="BO54" s="10">
        <v>0</v>
      </c>
      <c r="BP54" s="31">
        <v>3966931.8185235332</v>
      </c>
      <c r="BQ54" s="31">
        <v>299813.19189799344</v>
      </c>
      <c r="BR54" s="31">
        <v>4266745.0104215266</v>
      </c>
    </row>
    <row r="55" spans="1:70" s="7" customFormat="1" x14ac:dyDescent="0.25">
      <c r="A55" s="9" t="s">
        <v>109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78531.357243793012</v>
      </c>
      <c r="AH55" s="10">
        <v>20227.905140837662</v>
      </c>
      <c r="AI55" s="10">
        <v>504.43955068836863</v>
      </c>
      <c r="AJ55" s="10">
        <v>0</v>
      </c>
      <c r="AK55" s="10">
        <v>58269.617718520138</v>
      </c>
      <c r="AL55" s="10">
        <v>24903.475778127144</v>
      </c>
      <c r="AM55" s="10">
        <v>20532.378659095721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15410677.373615598</v>
      </c>
      <c r="AV55" s="10">
        <v>26612.599894519819</v>
      </c>
      <c r="AW55" s="10">
        <v>1226.9643560096047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3433.3081120737847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31">
        <v>15644919.420069261</v>
      </c>
      <c r="BQ55" s="31">
        <v>6612325.5199489091</v>
      </c>
      <c r="BR55" s="31">
        <v>22257244.94001817</v>
      </c>
    </row>
    <row r="56" spans="1:70" s="7" customFormat="1" x14ac:dyDescent="0.25">
      <c r="A56" s="9" t="s">
        <v>110</v>
      </c>
      <c r="B56" s="10">
        <v>55.617412953503106</v>
      </c>
      <c r="C56" s="10">
        <v>21.42128610465269</v>
      </c>
      <c r="D56" s="10">
        <v>0</v>
      </c>
      <c r="E56" s="10">
        <v>0</v>
      </c>
      <c r="F56" s="10">
        <v>73.923819271525318</v>
      </c>
      <c r="G56" s="10">
        <v>0.37171664541642563</v>
      </c>
      <c r="H56" s="10">
        <v>177.33837693530856</v>
      </c>
      <c r="I56" s="10">
        <v>4.1401848635757013</v>
      </c>
      <c r="J56" s="10">
        <v>0.24565543440819892</v>
      </c>
      <c r="K56" s="10">
        <v>2.826034694955716</v>
      </c>
      <c r="L56" s="10">
        <v>513.12978595060849</v>
      </c>
      <c r="M56" s="10">
        <v>0</v>
      </c>
      <c r="N56" s="10">
        <v>0</v>
      </c>
      <c r="O56" s="10">
        <v>0</v>
      </c>
      <c r="P56" s="10">
        <v>290.65518318624635</v>
      </c>
      <c r="Q56" s="10">
        <v>3394.7650429529858</v>
      </c>
      <c r="R56" s="10">
        <v>0</v>
      </c>
      <c r="S56" s="10">
        <v>0</v>
      </c>
      <c r="T56" s="10">
        <v>575.12769622445342</v>
      </c>
      <c r="U56" s="10">
        <v>173.04314834940001</v>
      </c>
      <c r="V56" s="10">
        <v>162.59609745689406</v>
      </c>
      <c r="W56" s="10">
        <v>0</v>
      </c>
      <c r="X56" s="10">
        <v>0</v>
      </c>
      <c r="Y56" s="10">
        <v>42.830151530764361</v>
      </c>
      <c r="Z56" s="10">
        <v>0</v>
      </c>
      <c r="AA56" s="10">
        <v>62.763075718331947</v>
      </c>
      <c r="AB56" s="10">
        <v>2.1666438778338906</v>
      </c>
      <c r="AC56" s="10">
        <v>310.72045090003201</v>
      </c>
      <c r="AD56" s="10">
        <v>0</v>
      </c>
      <c r="AE56" s="10">
        <v>31.76599636966246</v>
      </c>
      <c r="AF56" s="10">
        <v>0</v>
      </c>
      <c r="AG56" s="10">
        <v>11114.785490934455</v>
      </c>
      <c r="AH56" s="10">
        <v>2862.917877166205</v>
      </c>
      <c r="AI56" s="10">
        <v>12861.912176129032</v>
      </c>
      <c r="AJ56" s="10">
        <v>9962.7191450628015</v>
      </c>
      <c r="AK56" s="10">
        <v>5726.6677775246499</v>
      </c>
      <c r="AL56" s="10">
        <v>0</v>
      </c>
      <c r="AM56" s="10">
        <v>392.22134703515206</v>
      </c>
      <c r="AN56" s="10">
        <v>0</v>
      </c>
      <c r="AO56" s="10">
        <v>0</v>
      </c>
      <c r="AP56" s="10">
        <v>23654.534440618045</v>
      </c>
      <c r="AQ56" s="10">
        <v>0</v>
      </c>
      <c r="AR56" s="10">
        <v>0</v>
      </c>
      <c r="AS56" s="10">
        <v>52147.398289151206</v>
      </c>
      <c r="AT56" s="10">
        <v>563.87798864299816</v>
      </c>
      <c r="AU56" s="10">
        <v>272269.83063555177</v>
      </c>
      <c r="AV56" s="10">
        <v>12178840.82881118</v>
      </c>
      <c r="AW56" s="10">
        <v>338199.80483483442</v>
      </c>
      <c r="AX56" s="10">
        <v>175908.48268973368</v>
      </c>
      <c r="AY56" s="10">
        <v>54039.178716608534</v>
      </c>
      <c r="AZ56" s="10">
        <v>90735.802200188351</v>
      </c>
      <c r="BA56" s="10">
        <v>25936.218873580976</v>
      </c>
      <c r="BB56" s="10">
        <v>9748.8378196405101</v>
      </c>
      <c r="BC56" s="10">
        <v>19924.240672260818</v>
      </c>
      <c r="BD56" s="10">
        <v>13773.130892503415</v>
      </c>
      <c r="BE56" s="10">
        <v>0</v>
      </c>
      <c r="BF56" s="10">
        <v>0</v>
      </c>
      <c r="BG56" s="10">
        <v>0</v>
      </c>
      <c r="BH56" s="10">
        <v>0</v>
      </c>
      <c r="BI56" s="10">
        <v>32453.772506420366</v>
      </c>
      <c r="BJ56" s="10">
        <v>101666.14525296117</v>
      </c>
      <c r="BK56" s="10">
        <v>33359.851992849406</v>
      </c>
      <c r="BL56" s="10">
        <v>1728.3094558435114</v>
      </c>
      <c r="BM56" s="10">
        <v>68649.701395229524</v>
      </c>
      <c r="BN56" s="10">
        <v>2794.5756763729341</v>
      </c>
      <c r="BO56" s="10">
        <v>0</v>
      </c>
      <c r="BP56" s="31">
        <v>13545211.194717448</v>
      </c>
      <c r="BQ56" s="31">
        <v>956430.13553627208</v>
      </c>
      <c r="BR56" s="31">
        <v>14501641.33025372</v>
      </c>
    </row>
    <row r="57" spans="1:70" s="7" customFormat="1" x14ac:dyDescent="0.25">
      <c r="A57" s="9" t="s">
        <v>111</v>
      </c>
      <c r="B57" s="10">
        <v>3.218777160712873</v>
      </c>
      <c r="C57" s="10">
        <v>1.2397258844886492</v>
      </c>
      <c r="D57" s="10">
        <v>0</v>
      </c>
      <c r="E57" s="10">
        <v>253.30642550419779</v>
      </c>
      <c r="F57" s="10">
        <v>4.2782338923742511</v>
      </c>
      <c r="G57" s="10">
        <v>2.1512562073382722E-2</v>
      </c>
      <c r="H57" s="10">
        <v>10.263201524214523</v>
      </c>
      <c r="I57" s="10">
        <v>0.23960719803971467</v>
      </c>
      <c r="J57" s="10">
        <v>1.4216952204144297E-2</v>
      </c>
      <c r="K57" s="10">
        <v>0.16355266180953648</v>
      </c>
      <c r="L57" s="10">
        <v>29.696642612271525</v>
      </c>
      <c r="M57" s="10">
        <v>0</v>
      </c>
      <c r="N57" s="10">
        <v>0</v>
      </c>
      <c r="O57" s="10">
        <v>0</v>
      </c>
      <c r="P57" s="10">
        <v>16.821247440344656</v>
      </c>
      <c r="Q57" s="10">
        <v>196.46710636071171</v>
      </c>
      <c r="R57" s="10">
        <v>0</v>
      </c>
      <c r="S57" s="10">
        <v>0</v>
      </c>
      <c r="T57" s="10">
        <v>33.284681807266274</v>
      </c>
      <c r="U57" s="10">
        <v>10.014621395471002</v>
      </c>
      <c r="V57" s="10">
        <v>9.4100134674158866</v>
      </c>
      <c r="W57" s="10">
        <v>0</v>
      </c>
      <c r="X57" s="10">
        <v>0</v>
      </c>
      <c r="Y57" s="10">
        <v>2.4787329402097362</v>
      </c>
      <c r="Z57" s="10">
        <v>0</v>
      </c>
      <c r="AA57" s="10">
        <v>3.6323220360348509</v>
      </c>
      <c r="AB57" s="10">
        <v>0.12539137401447292</v>
      </c>
      <c r="AC57" s="10">
        <v>17.982495725925958</v>
      </c>
      <c r="AD57" s="10">
        <v>0</v>
      </c>
      <c r="AE57" s="10">
        <v>1.8384109970637774</v>
      </c>
      <c r="AF57" s="10">
        <v>0</v>
      </c>
      <c r="AG57" s="10">
        <v>643.25210009951104</v>
      </c>
      <c r="AH57" s="10">
        <v>165.68722252009638</v>
      </c>
      <c r="AI57" s="10">
        <v>227.96149088044692</v>
      </c>
      <c r="AJ57" s="10">
        <v>576.57793018050131</v>
      </c>
      <c r="AK57" s="10">
        <v>0</v>
      </c>
      <c r="AL57" s="10">
        <v>0</v>
      </c>
      <c r="AM57" s="10">
        <v>22.699241959280425</v>
      </c>
      <c r="AN57" s="10">
        <v>0</v>
      </c>
      <c r="AO57" s="10">
        <v>0</v>
      </c>
      <c r="AP57" s="10">
        <v>1368.9718949784726</v>
      </c>
      <c r="AQ57" s="10">
        <v>0</v>
      </c>
      <c r="AR57" s="10">
        <v>0</v>
      </c>
      <c r="AS57" s="10">
        <v>3017.9550915833315</v>
      </c>
      <c r="AT57" s="10">
        <v>3030.575900980296</v>
      </c>
      <c r="AU57" s="10">
        <v>15757.221809895005</v>
      </c>
      <c r="AV57" s="10">
        <v>474704.82734196272</v>
      </c>
      <c r="AW57" s="10">
        <v>839035.91377206123</v>
      </c>
      <c r="AX57" s="10">
        <v>111253.24191203502</v>
      </c>
      <c r="AY57" s="10">
        <v>0</v>
      </c>
      <c r="AZ57" s="10">
        <v>0</v>
      </c>
      <c r="BA57" s="10">
        <v>0</v>
      </c>
      <c r="BB57" s="10">
        <v>1106.7192214470288</v>
      </c>
      <c r="BC57" s="10">
        <v>1153.0865499629499</v>
      </c>
      <c r="BD57" s="10">
        <v>797.09998710946093</v>
      </c>
      <c r="BE57" s="10">
        <v>0</v>
      </c>
      <c r="BF57" s="10">
        <v>0</v>
      </c>
      <c r="BG57" s="10">
        <v>0</v>
      </c>
      <c r="BH57" s="10">
        <v>0</v>
      </c>
      <c r="BI57" s="10">
        <v>1878.2150440900305</v>
      </c>
      <c r="BJ57" s="10">
        <v>5883.7807977786788</v>
      </c>
      <c r="BK57" s="10">
        <v>1930.6530810614086</v>
      </c>
      <c r="BL57" s="10">
        <v>100.02340468018467</v>
      </c>
      <c r="BM57" s="10">
        <v>1036.6336533675415</v>
      </c>
      <c r="BN57" s="10">
        <v>161.73201670694331</v>
      </c>
      <c r="BO57" s="10">
        <v>0</v>
      </c>
      <c r="BP57" s="31">
        <v>1464447.3263848373</v>
      </c>
      <c r="BQ57" s="31">
        <v>100307.89449604903</v>
      </c>
      <c r="BR57" s="31">
        <v>1564755.2208808863</v>
      </c>
    </row>
    <row r="58" spans="1:70" s="7" customFormat="1" x14ac:dyDescent="0.25">
      <c r="A58" s="9" t="s">
        <v>112</v>
      </c>
      <c r="B58" s="10">
        <v>0</v>
      </c>
      <c r="C58" s="10">
        <v>17.65284050680766</v>
      </c>
      <c r="D58" s="10">
        <v>0</v>
      </c>
      <c r="E58" s="10">
        <v>0</v>
      </c>
      <c r="F58" s="10">
        <v>28.394494041946039</v>
      </c>
      <c r="G58" s="10">
        <v>2.7847638954687427E-2</v>
      </c>
      <c r="H58" s="10">
        <v>173.01197165445998</v>
      </c>
      <c r="I58" s="10">
        <v>0.88801342141804274</v>
      </c>
      <c r="J58" s="10">
        <v>0.11502248972790641</v>
      </c>
      <c r="K58" s="10">
        <v>0.278669038362437</v>
      </c>
      <c r="L58" s="10">
        <v>11.74610233021003</v>
      </c>
      <c r="M58" s="10">
        <v>0</v>
      </c>
      <c r="N58" s="10">
        <v>0</v>
      </c>
      <c r="O58" s="10">
        <v>0</v>
      </c>
      <c r="P58" s="10">
        <v>16.774408389257754</v>
      </c>
      <c r="Q58" s="10">
        <v>46.79010789907889</v>
      </c>
      <c r="R58" s="10">
        <v>0</v>
      </c>
      <c r="S58" s="10">
        <v>0</v>
      </c>
      <c r="T58" s="10">
        <v>2.0312180756423643</v>
      </c>
      <c r="U58" s="10">
        <v>9.0063974595938916</v>
      </c>
      <c r="V58" s="10">
        <v>4.6204170249859038</v>
      </c>
      <c r="W58" s="10">
        <v>0</v>
      </c>
      <c r="X58" s="10">
        <v>0</v>
      </c>
      <c r="Y58" s="10">
        <v>6.4750637223231831</v>
      </c>
      <c r="Z58" s="10">
        <v>0</v>
      </c>
      <c r="AA58" s="10">
        <v>7.8858284986791416</v>
      </c>
      <c r="AB58" s="10">
        <v>0.27222665305614957</v>
      </c>
      <c r="AC58" s="10">
        <v>23.472012793952068</v>
      </c>
      <c r="AD58" s="10">
        <v>0</v>
      </c>
      <c r="AE58" s="10">
        <v>0</v>
      </c>
      <c r="AF58" s="10">
        <v>0</v>
      </c>
      <c r="AG58" s="10">
        <v>84798.660666601485</v>
      </c>
      <c r="AH58" s="10">
        <v>21842.221046926574</v>
      </c>
      <c r="AI58" s="10">
        <v>2331.8467989101187</v>
      </c>
      <c r="AJ58" s="10">
        <v>141073.42184732368</v>
      </c>
      <c r="AK58" s="10">
        <v>39147.611030293163</v>
      </c>
      <c r="AL58" s="10">
        <v>0</v>
      </c>
      <c r="AM58" s="10">
        <v>0</v>
      </c>
      <c r="AN58" s="10">
        <v>0</v>
      </c>
      <c r="AO58" s="10">
        <v>0</v>
      </c>
      <c r="AP58" s="10">
        <v>40930.496100498822</v>
      </c>
      <c r="AQ58" s="10">
        <v>0</v>
      </c>
      <c r="AR58" s="10">
        <v>0</v>
      </c>
      <c r="AS58" s="10">
        <v>872.80923903948474</v>
      </c>
      <c r="AT58" s="10">
        <v>1263.4033821865087</v>
      </c>
      <c r="AU58" s="10">
        <v>66174.957693878881</v>
      </c>
      <c r="AV58" s="10">
        <v>652.61465725102892</v>
      </c>
      <c r="AW58" s="10">
        <v>0</v>
      </c>
      <c r="AX58" s="10">
        <v>25463695.042458404</v>
      </c>
      <c r="AY58" s="10">
        <v>6526.8038648885858</v>
      </c>
      <c r="AZ58" s="10">
        <v>1136.3880124010559</v>
      </c>
      <c r="BA58" s="10">
        <v>0</v>
      </c>
      <c r="BB58" s="10">
        <v>353.1660085546859</v>
      </c>
      <c r="BC58" s="10">
        <v>208.71808743618755</v>
      </c>
      <c r="BD58" s="10">
        <v>53100.312173023121</v>
      </c>
      <c r="BE58" s="10">
        <v>0</v>
      </c>
      <c r="BF58" s="10">
        <v>35102.484252899616</v>
      </c>
      <c r="BG58" s="10">
        <v>71077.810004398329</v>
      </c>
      <c r="BH58" s="10">
        <v>6804.3142335121584</v>
      </c>
      <c r="BI58" s="10">
        <v>9228.1290900179865</v>
      </c>
      <c r="BJ58" s="10">
        <v>29.751766880829372</v>
      </c>
      <c r="BK58" s="10">
        <v>76836.509995111177</v>
      </c>
      <c r="BL58" s="10">
        <v>310.02302887004748</v>
      </c>
      <c r="BM58" s="10">
        <v>0</v>
      </c>
      <c r="BN58" s="10">
        <v>4520.9595094062715</v>
      </c>
      <c r="BO58" s="10">
        <v>0</v>
      </c>
      <c r="BP58" s="31">
        <v>26128367.897590358</v>
      </c>
      <c r="BQ58" s="31">
        <v>1137543.1393893212</v>
      </c>
      <c r="BR58" s="31">
        <v>27265911.036979679</v>
      </c>
    </row>
    <row r="59" spans="1:70" s="7" customFormat="1" x14ac:dyDescent="0.25">
      <c r="A59" s="9" t="s">
        <v>113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11157.63943995306</v>
      </c>
      <c r="AJ59" s="10">
        <v>0</v>
      </c>
      <c r="AK59" s="10">
        <v>38223.635233972673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22470.881240577342</v>
      </c>
      <c r="AV59" s="10">
        <v>11966.617109270712</v>
      </c>
      <c r="AW59" s="10">
        <v>0</v>
      </c>
      <c r="AX59" s="10">
        <v>0</v>
      </c>
      <c r="AY59" s="10">
        <v>5635389.2211886961</v>
      </c>
      <c r="AZ59" s="10">
        <v>1009083.7561161841</v>
      </c>
      <c r="BA59" s="10">
        <v>0</v>
      </c>
      <c r="BB59" s="10">
        <v>4689.4099929784079</v>
      </c>
      <c r="BC59" s="10">
        <v>0</v>
      </c>
      <c r="BD59" s="10">
        <v>0</v>
      </c>
      <c r="BE59" s="10">
        <v>0</v>
      </c>
      <c r="BF59" s="10">
        <v>33900.30417180893</v>
      </c>
      <c r="BG59" s="10">
        <v>72869.561815736815</v>
      </c>
      <c r="BH59" s="10">
        <v>206.27678350762855</v>
      </c>
      <c r="BI59" s="10">
        <v>32884.74247009198</v>
      </c>
      <c r="BJ59" s="10">
        <v>0</v>
      </c>
      <c r="BK59" s="10">
        <v>2164.1705924291323</v>
      </c>
      <c r="BL59" s="10">
        <v>0</v>
      </c>
      <c r="BM59" s="10">
        <v>0</v>
      </c>
      <c r="BN59" s="10">
        <v>6584.4698614277595</v>
      </c>
      <c r="BO59" s="10">
        <v>0</v>
      </c>
      <c r="BP59" s="31">
        <v>6881590.6860166332</v>
      </c>
      <c r="BQ59" s="31">
        <v>131575.54566654656</v>
      </c>
      <c r="BR59" s="31">
        <v>7013166.2316831797</v>
      </c>
    </row>
    <row r="60" spans="1:70" s="7" customFormat="1" x14ac:dyDescent="0.25">
      <c r="A60" s="9" t="s">
        <v>114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805.32922288435225</v>
      </c>
      <c r="AJ60" s="10">
        <v>0</v>
      </c>
      <c r="AK60" s="10">
        <v>0</v>
      </c>
      <c r="AL60" s="10">
        <v>0</v>
      </c>
      <c r="AM60" s="10">
        <v>0</v>
      </c>
      <c r="AN60" s="10">
        <v>1608.2780700174656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7957.3357354711443</v>
      </c>
      <c r="AV60" s="10">
        <v>53190.708163194853</v>
      </c>
      <c r="AW60" s="10">
        <v>9203.6275229552339</v>
      </c>
      <c r="AX60" s="10">
        <v>0</v>
      </c>
      <c r="AY60" s="10">
        <v>228641.99602617504</v>
      </c>
      <c r="AZ60" s="10">
        <v>4231157.2223483147</v>
      </c>
      <c r="BA60" s="10">
        <v>0</v>
      </c>
      <c r="BB60" s="10">
        <v>14718.232554261318</v>
      </c>
      <c r="BC60" s="10">
        <v>0</v>
      </c>
      <c r="BD60" s="10">
        <v>0</v>
      </c>
      <c r="BE60" s="10">
        <v>0</v>
      </c>
      <c r="BF60" s="10">
        <v>12004.696163965216</v>
      </c>
      <c r="BG60" s="10">
        <v>25804.398236835161</v>
      </c>
      <c r="BH60" s="10">
        <v>0</v>
      </c>
      <c r="BI60" s="10">
        <v>11645.067837237404</v>
      </c>
      <c r="BJ60" s="10">
        <v>0</v>
      </c>
      <c r="BK60" s="10">
        <v>766.37101181838796</v>
      </c>
      <c r="BL60" s="10">
        <v>0</v>
      </c>
      <c r="BM60" s="10">
        <v>0</v>
      </c>
      <c r="BN60" s="10">
        <v>2331.6770164250875</v>
      </c>
      <c r="BO60" s="10">
        <v>0</v>
      </c>
      <c r="BP60" s="31">
        <v>4599834.939909555</v>
      </c>
      <c r="BQ60" s="31">
        <v>350242.92116298806</v>
      </c>
      <c r="BR60" s="31">
        <v>4950077.8610725431</v>
      </c>
    </row>
    <row r="61" spans="1:70" s="7" customFormat="1" x14ac:dyDescent="0.25">
      <c r="A61" s="9" t="s">
        <v>115</v>
      </c>
      <c r="B61" s="10">
        <v>0</v>
      </c>
      <c r="C61" s="10">
        <v>323.96481570227695</v>
      </c>
      <c r="D61" s="10">
        <v>108097.53339692359</v>
      </c>
      <c r="E61" s="10">
        <v>16.811681680291432</v>
      </c>
      <c r="F61" s="10">
        <v>0</v>
      </c>
      <c r="G61" s="10">
        <v>0</v>
      </c>
      <c r="H61" s="10">
        <v>72.029799369224364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1440.9336633657306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78224.487014965271</v>
      </c>
      <c r="AH61" s="10">
        <v>20148.862296079424</v>
      </c>
      <c r="AI61" s="10">
        <v>3463.0139831455535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1351.6664473702569</v>
      </c>
      <c r="AQ61" s="10">
        <v>45200.973348247237</v>
      </c>
      <c r="AR61" s="10">
        <v>0</v>
      </c>
      <c r="AS61" s="10">
        <v>0</v>
      </c>
      <c r="AT61" s="10">
        <v>0</v>
      </c>
      <c r="AU61" s="10">
        <v>127553.1365574901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9890364.6303186286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26110.910446576047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31">
        <v>10302368.953769544</v>
      </c>
      <c r="BQ61" s="31">
        <v>897396.99623462744</v>
      </c>
      <c r="BR61" s="31">
        <v>11199765.950004172</v>
      </c>
    </row>
    <row r="62" spans="1:70" s="7" customFormat="1" x14ac:dyDescent="0.25">
      <c r="A62" s="12" t="s">
        <v>116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639.60755094477167</v>
      </c>
      <c r="AJ62" s="10">
        <v>0</v>
      </c>
      <c r="AK62" s="10">
        <v>67797.460131761269</v>
      </c>
      <c r="AL62" s="10">
        <v>0</v>
      </c>
      <c r="AM62" s="10">
        <v>0</v>
      </c>
      <c r="AN62" s="10">
        <v>3095.0031712822702</v>
      </c>
      <c r="AO62" s="10">
        <v>0</v>
      </c>
      <c r="AP62" s="10">
        <v>29340.954524656885</v>
      </c>
      <c r="AQ62" s="10">
        <v>0</v>
      </c>
      <c r="AR62" s="10">
        <v>0</v>
      </c>
      <c r="AS62" s="10">
        <v>507545.58882159146</v>
      </c>
      <c r="AT62" s="10">
        <v>1360047.0024210343</v>
      </c>
      <c r="AU62" s="10">
        <v>246986.7112323583</v>
      </c>
      <c r="AV62" s="10">
        <v>167677.46634311505</v>
      </c>
      <c r="AW62" s="10">
        <v>5531.4719234328677</v>
      </c>
      <c r="AX62" s="10">
        <v>0</v>
      </c>
      <c r="AY62" s="10">
        <v>3066.0875863191623</v>
      </c>
      <c r="AZ62" s="10">
        <v>209733.19294433837</v>
      </c>
      <c r="BA62" s="10">
        <v>0</v>
      </c>
      <c r="BB62" s="10">
        <v>3875680.3952388959</v>
      </c>
      <c r="BC62" s="10">
        <v>18931.833064425809</v>
      </c>
      <c r="BD62" s="10">
        <v>0</v>
      </c>
      <c r="BE62" s="10">
        <v>540.86857672979568</v>
      </c>
      <c r="BF62" s="10">
        <v>0</v>
      </c>
      <c r="BG62" s="10">
        <v>0</v>
      </c>
      <c r="BH62" s="10">
        <v>0</v>
      </c>
      <c r="BI62" s="10">
        <v>2439.4152954354518</v>
      </c>
      <c r="BJ62" s="10">
        <v>0</v>
      </c>
      <c r="BK62" s="10">
        <v>1584.5637614084346</v>
      </c>
      <c r="BL62" s="10">
        <v>2166.2914443294867</v>
      </c>
      <c r="BM62" s="10">
        <v>0</v>
      </c>
      <c r="BN62" s="10">
        <v>862.26531994740481</v>
      </c>
      <c r="BO62" s="10">
        <v>0</v>
      </c>
      <c r="BP62" s="31">
        <v>6503666.1793520069</v>
      </c>
      <c r="BQ62" s="31">
        <v>240277.774932581</v>
      </c>
      <c r="BR62" s="31">
        <v>6743943.9542845879</v>
      </c>
    </row>
    <row r="63" spans="1:70" s="7" customFormat="1" x14ac:dyDescent="0.25">
      <c r="A63" s="12" t="s">
        <v>117</v>
      </c>
      <c r="B63" s="10">
        <v>736.25648693155028</v>
      </c>
      <c r="C63" s="10">
        <v>105.43786249048622</v>
      </c>
      <c r="D63" s="10">
        <v>0</v>
      </c>
      <c r="E63" s="10">
        <v>0</v>
      </c>
      <c r="F63" s="10">
        <v>2428.6176562950191</v>
      </c>
      <c r="G63" s="10">
        <v>27.627399500470279</v>
      </c>
      <c r="H63" s="10">
        <v>11615.478248253341</v>
      </c>
      <c r="I63" s="10">
        <v>289.82039830554572</v>
      </c>
      <c r="J63" s="10">
        <v>11.794633874097551</v>
      </c>
      <c r="K63" s="10">
        <v>35.310114691325417</v>
      </c>
      <c r="L63" s="10">
        <v>5172.9662336837146</v>
      </c>
      <c r="M63" s="10">
        <v>126.71332384591625</v>
      </c>
      <c r="N63" s="10">
        <v>15717.120441513509</v>
      </c>
      <c r="O63" s="10">
        <v>4604.0250191607556</v>
      </c>
      <c r="P63" s="10">
        <v>3626.4523410244583</v>
      </c>
      <c r="Q63" s="10">
        <v>17080.063010811962</v>
      </c>
      <c r="R63" s="10">
        <v>907.0898686977406</v>
      </c>
      <c r="S63" s="10">
        <v>4551.6393586716367</v>
      </c>
      <c r="T63" s="10">
        <v>4859.3391744427308</v>
      </c>
      <c r="U63" s="10">
        <v>2420.7259077138392</v>
      </c>
      <c r="V63" s="10">
        <v>1569.3540886118699</v>
      </c>
      <c r="W63" s="10">
        <v>207051.49344852965</v>
      </c>
      <c r="X63" s="10">
        <v>204.6246850063223</v>
      </c>
      <c r="Y63" s="10">
        <v>3366.6634879292251</v>
      </c>
      <c r="Z63" s="10">
        <v>0</v>
      </c>
      <c r="AA63" s="10">
        <v>2728.8052345836254</v>
      </c>
      <c r="AB63" s="10">
        <v>94.201074240611163</v>
      </c>
      <c r="AC63" s="10">
        <v>5928.9713227855409</v>
      </c>
      <c r="AD63" s="10">
        <v>236.32679604033137</v>
      </c>
      <c r="AE63" s="10">
        <v>87.112424321873036</v>
      </c>
      <c r="AF63" s="10">
        <v>43072.72849023607</v>
      </c>
      <c r="AG63" s="10">
        <v>44567.614683935884</v>
      </c>
      <c r="AH63" s="10">
        <v>11479.611633113764</v>
      </c>
      <c r="AI63" s="10">
        <v>1203.8476685827484</v>
      </c>
      <c r="AJ63" s="10">
        <v>9647.6088290168736</v>
      </c>
      <c r="AK63" s="10">
        <v>153009.29971989687</v>
      </c>
      <c r="AL63" s="10">
        <v>0</v>
      </c>
      <c r="AM63" s="10">
        <v>2171.8748717536737</v>
      </c>
      <c r="AN63" s="10">
        <v>0</v>
      </c>
      <c r="AO63" s="10">
        <v>0</v>
      </c>
      <c r="AP63" s="10">
        <v>7657.4006862825472</v>
      </c>
      <c r="AQ63" s="10">
        <v>146.23785070672704</v>
      </c>
      <c r="AR63" s="10">
        <v>0</v>
      </c>
      <c r="AS63" s="10">
        <v>6583.8152420940769</v>
      </c>
      <c r="AT63" s="10">
        <v>3722.6055313522211</v>
      </c>
      <c r="AU63" s="10">
        <v>115756.90520836311</v>
      </c>
      <c r="AV63" s="10">
        <v>284331.90773340251</v>
      </c>
      <c r="AW63" s="10">
        <v>0</v>
      </c>
      <c r="AX63" s="10">
        <v>0</v>
      </c>
      <c r="AY63" s="10">
        <v>0</v>
      </c>
      <c r="AZ63" s="10">
        <v>49477.544346108829</v>
      </c>
      <c r="BA63" s="10">
        <v>4797.6110591122724</v>
      </c>
      <c r="BB63" s="10">
        <v>58392.118616276697</v>
      </c>
      <c r="BC63" s="10">
        <v>3176420.5249718027</v>
      </c>
      <c r="BD63" s="10">
        <v>6302.9004037602235</v>
      </c>
      <c r="BE63" s="10">
        <v>2379.2978661961142</v>
      </c>
      <c r="BF63" s="10">
        <v>0</v>
      </c>
      <c r="BG63" s="10">
        <v>0</v>
      </c>
      <c r="BH63" s="10">
        <v>0</v>
      </c>
      <c r="BI63" s="10">
        <v>369203.68235567462</v>
      </c>
      <c r="BJ63" s="10">
        <v>7610.2774013681656</v>
      </c>
      <c r="BK63" s="10">
        <v>46191.164505169014</v>
      </c>
      <c r="BL63" s="10">
        <v>4316.6321589863392</v>
      </c>
      <c r="BM63" s="10">
        <v>0</v>
      </c>
      <c r="BN63" s="10">
        <v>14183.641197656874</v>
      </c>
      <c r="BO63" s="10">
        <v>0</v>
      </c>
      <c r="BP63" s="31">
        <v>4718210.8830728065</v>
      </c>
      <c r="BQ63" s="31">
        <v>563729.13995256089</v>
      </c>
      <c r="BR63" s="31">
        <v>5281940.0230253674</v>
      </c>
    </row>
    <row r="64" spans="1:70" s="7" customFormat="1" x14ac:dyDescent="0.25">
      <c r="A64" s="12" t="s">
        <v>118</v>
      </c>
      <c r="B64" s="10">
        <v>0</v>
      </c>
      <c r="C64" s="10">
        <v>0</v>
      </c>
      <c r="D64" s="10">
        <v>0</v>
      </c>
      <c r="E64" s="10">
        <v>561.54237462343463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98.031087250944495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11588.185441662295</v>
      </c>
      <c r="AH64" s="10">
        <v>2984.8550196413144</v>
      </c>
      <c r="AI64" s="10">
        <v>2787.851178571867</v>
      </c>
      <c r="AJ64" s="10">
        <v>1622.2716221661083</v>
      </c>
      <c r="AK64" s="10">
        <v>234637.28701455679</v>
      </c>
      <c r="AL64" s="10">
        <v>0</v>
      </c>
      <c r="AM64" s="10">
        <v>0</v>
      </c>
      <c r="AN64" s="10">
        <v>3468.9684256776491</v>
      </c>
      <c r="AO64" s="10">
        <v>235315.95742956997</v>
      </c>
      <c r="AP64" s="10">
        <v>6643.8238442286638</v>
      </c>
      <c r="AQ64" s="10">
        <v>991.04642329657884</v>
      </c>
      <c r="AR64" s="10">
        <v>0</v>
      </c>
      <c r="AS64" s="10">
        <v>1514.5603153079899</v>
      </c>
      <c r="AT64" s="10">
        <v>255.95765433606334</v>
      </c>
      <c r="AU64" s="10">
        <v>0</v>
      </c>
      <c r="AV64" s="10">
        <v>147567.12848883192</v>
      </c>
      <c r="AW64" s="10">
        <v>3556.9300466511027</v>
      </c>
      <c r="AX64" s="10">
        <v>0</v>
      </c>
      <c r="AY64" s="10">
        <v>8684.5289950047936</v>
      </c>
      <c r="AZ64" s="10">
        <v>170.60129840442502</v>
      </c>
      <c r="BA64" s="10">
        <v>0</v>
      </c>
      <c r="BB64" s="10">
        <v>0</v>
      </c>
      <c r="BC64" s="10">
        <v>0</v>
      </c>
      <c r="BD64" s="10">
        <v>7623844.3726038514</v>
      </c>
      <c r="BE64" s="10">
        <v>776116.77339616301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6968.626064343156</v>
      </c>
      <c r="BM64" s="10">
        <v>975.15792750656692</v>
      </c>
      <c r="BN64" s="10">
        <v>0</v>
      </c>
      <c r="BO64" s="10">
        <v>0</v>
      </c>
      <c r="BP64" s="31">
        <v>9070354.4566516466</v>
      </c>
      <c r="BQ64" s="31">
        <v>411509.99256003834</v>
      </c>
      <c r="BR64" s="31">
        <v>9481864.449211685</v>
      </c>
    </row>
    <row r="65" spans="1:70" s="7" customFormat="1" x14ac:dyDescent="0.25">
      <c r="A65" s="12" t="s">
        <v>119</v>
      </c>
      <c r="B65" s="10">
        <v>1845.0817114879601</v>
      </c>
      <c r="C65" s="10">
        <v>16.854131923634526</v>
      </c>
      <c r="D65" s="10">
        <v>0</v>
      </c>
      <c r="E65" s="10">
        <v>290.72974994033501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12577.869938758844</v>
      </c>
      <c r="AH65" s="10">
        <v>3239.775408505584</v>
      </c>
      <c r="AI65" s="10">
        <v>875.96744048388325</v>
      </c>
      <c r="AJ65" s="10">
        <v>777.04424039711091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127186.48841859879</v>
      </c>
      <c r="AQ65" s="10">
        <v>0</v>
      </c>
      <c r="AR65" s="10">
        <v>0</v>
      </c>
      <c r="AS65" s="10">
        <v>14453.67873047102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36.438778299092931</v>
      </c>
      <c r="BD65" s="10">
        <v>2024.3962654991437</v>
      </c>
      <c r="BE65" s="10">
        <v>10140386.948003387</v>
      </c>
      <c r="BF65" s="10">
        <v>2951.8850358488594</v>
      </c>
      <c r="BG65" s="10">
        <v>52794.097548670994</v>
      </c>
      <c r="BH65" s="10">
        <v>0</v>
      </c>
      <c r="BI65" s="10">
        <v>48086.293340269556</v>
      </c>
      <c r="BJ65" s="10">
        <v>0</v>
      </c>
      <c r="BK65" s="10">
        <v>3099.998903724158</v>
      </c>
      <c r="BL65" s="10">
        <v>146.29818877158996</v>
      </c>
      <c r="BM65" s="10">
        <v>0</v>
      </c>
      <c r="BN65" s="10">
        <v>1626.3573544340848</v>
      </c>
      <c r="BO65" s="10">
        <v>0</v>
      </c>
      <c r="BP65" s="31">
        <v>10412416.203189472</v>
      </c>
      <c r="BQ65" s="31">
        <v>641156.22958810441</v>
      </c>
      <c r="BR65" s="31">
        <v>11053572.432777576</v>
      </c>
    </row>
    <row r="66" spans="1:70" s="7" customFormat="1" x14ac:dyDescent="0.25">
      <c r="A66" s="12" t="s">
        <v>120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32720.957640870311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11157285.80856427</v>
      </c>
      <c r="BG66" s="10">
        <v>0</v>
      </c>
      <c r="BH66" s="10">
        <v>0</v>
      </c>
      <c r="BI66" s="10">
        <v>669.81809914324856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31">
        <v>11190676.584304282</v>
      </c>
      <c r="BQ66" s="31">
        <v>4948246.9475531429</v>
      </c>
      <c r="BR66" s="31">
        <v>16138923.531857425</v>
      </c>
    </row>
    <row r="67" spans="1:70" s="7" customFormat="1" x14ac:dyDescent="0.25">
      <c r="A67" s="12" t="s">
        <v>121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4343110.473810263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31">
        <v>4343110.473810263</v>
      </c>
      <c r="BQ67" s="31">
        <v>5746641.076002907</v>
      </c>
      <c r="BR67" s="31">
        <v>10089751.54981317</v>
      </c>
    </row>
    <row r="68" spans="1:70" s="7" customFormat="1" x14ac:dyDescent="0.25">
      <c r="A68" s="12" t="s">
        <v>122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2207.5360688988299</v>
      </c>
      <c r="AJ68" s="10">
        <v>96.488192428187915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854760.70987950219</v>
      </c>
      <c r="BG68" s="10">
        <v>37067.915692284696</v>
      </c>
      <c r="BH68" s="10">
        <v>1629547.9144862923</v>
      </c>
      <c r="BI68" s="10">
        <v>3533.7547065147419</v>
      </c>
      <c r="BJ68" s="10">
        <v>0</v>
      </c>
      <c r="BK68" s="10">
        <v>3094.3034621882143</v>
      </c>
      <c r="BL68" s="10">
        <v>0</v>
      </c>
      <c r="BM68" s="10">
        <v>0</v>
      </c>
      <c r="BN68" s="10">
        <v>0</v>
      </c>
      <c r="BO68" s="10">
        <v>0</v>
      </c>
      <c r="BP68" s="31">
        <v>2530308.6224881089</v>
      </c>
      <c r="BQ68" s="31">
        <v>1207539.0973865516</v>
      </c>
      <c r="BR68" s="31">
        <v>3737847.7198746605</v>
      </c>
    </row>
    <row r="69" spans="1:70" s="7" customFormat="1" x14ac:dyDescent="0.25">
      <c r="A69" s="12" t="s">
        <v>123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10392748.947482966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31">
        <v>10392748.947482966</v>
      </c>
      <c r="BQ69" s="31">
        <v>0</v>
      </c>
      <c r="BR69" s="31">
        <v>10392748.947482966</v>
      </c>
    </row>
    <row r="70" spans="1:70" s="7" customFormat="1" x14ac:dyDescent="0.25">
      <c r="A70" s="12" t="s">
        <v>124</v>
      </c>
      <c r="B70" s="10">
        <v>247.91848311326038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273.65034698353918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188.87512945937365</v>
      </c>
      <c r="AH70" s="10">
        <v>48.649970359064589</v>
      </c>
      <c r="AI70" s="10">
        <v>241.19204536068483</v>
      </c>
      <c r="AJ70" s="10">
        <v>0</v>
      </c>
      <c r="AK70" s="10">
        <v>99765.801678068397</v>
      </c>
      <c r="AL70" s="10">
        <v>0</v>
      </c>
      <c r="AM70" s="10">
        <v>0</v>
      </c>
      <c r="AN70" s="10">
        <v>0</v>
      </c>
      <c r="AO70" s="10">
        <v>0</v>
      </c>
      <c r="AP70" s="10">
        <v>7098.8512093435966</v>
      </c>
      <c r="AQ70" s="10">
        <v>0</v>
      </c>
      <c r="AR70" s="10">
        <v>0</v>
      </c>
      <c r="AS70" s="10">
        <v>0</v>
      </c>
      <c r="AT70" s="10">
        <v>0</v>
      </c>
      <c r="AU70" s="10">
        <v>8824.4022867462718</v>
      </c>
      <c r="AV70" s="10">
        <v>83348.350321569145</v>
      </c>
      <c r="AW70" s="10">
        <v>2558.9720754004443</v>
      </c>
      <c r="AX70" s="10">
        <v>0</v>
      </c>
      <c r="AY70" s="10">
        <v>0</v>
      </c>
      <c r="AZ70" s="10">
        <v>0</v>
      </c>
      <c r="BA70" s="10">
        <v>0</v>
      </c>
      <c r="BB70" s="10">
        <v>249.75582682917761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38066.526895749295</v>
      </c>
      <c r="BJ70" s="10">
        <v>14676526.098752378</v>
      </c>
      <c r="BK70" s="10">
        <v>44155.112321814755</v>
      </c>
      <c r="BL70" s="10">
        <v>147288.30397969627</v>
      </c>
      <c r="BM70" s="10">
        <v>0</v>
      </c>
      <c r="BN70" s="10">
        <v>56173.589872348151</v>
      </c>
      <c r="BO70" s="10">
        <v>0</v>
      </c>
      <c r="BP70" s="31">
        <v>15165056.051195219</v>
      </c>
      <c r="BQ70" s="31">
        <v>0</v>
      </c>
      <c r="BR70" s="31">
        <v>15165056.051195219</v>
      </c>
    </row>
    <row r="71" spans="1:70" s="7" customFormat="1" x14ac:dyDescent="0.25">
      <c r="A71" s="12" t="s">
        <v>125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65.248390602531856</v>
      </c>
      <c r="AJ71" s="10">
        <v>0</v>
      </c>
      <c r="AK71" s="10">
        <v>7594.53052862192</v>
      </c>
      <c r="AL71" s="10">
        <v>17509.730139241416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4671.9906892904646</v>
      </c>
      <c r="BJ71" s="10">
        <v>556.39415790934277</v>
      </c>
      <c r="BK71" s="10">
        <v>24315238.493281148</v>
      </c>
      <c r="BL71" s="10">
        <v>30253.897958510992</v>
      </c>
      <c r="BM71" s="10">
        <v>0</v>
      </c>
      <c r="BN71" s="10">
        <v>87521.846782010951</v>
      </c>
      <c r="BO71" s="10">
        <v>0</v>
      </c>
      <c r="BP71" s="31">
        <v>24463412.131927334</v>
      </c>
      <c r="BQ71" s="31">
        <v>0</v>
      </c>
      <c r="BR71" s="31">
        <v>24463412.131927334</v>
      </c>
    </row>
    <row r="72" spans="1:70" s="7" customFormat="1" x14ac:dyDescent="0.25">
      <c r="A72" s="12" t="s">
        <v>126</v>
      </c>
      <c r="B72" s="10">
        <v>3373.488750616712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115.57238158195899</v>
      </c>
      <c r="AJ72" s="10">
        <v>0</v>
      </c>
      <c r="AK72" s="10">
        <v>7331.9923069401175</v>
      </c>
      <c r="AL72" s="10">
        <v>15921.108509128238</v>
      </c>
      <c r="AM72" s="10">
        <v>227086.07191881718</v>
      </c>
      <c r="AN72" s="10">
        <v>0</v>
      </c>
      <c r="AO72" s="10">
        <v>0</v>
      </c>
      <c r="AP72" s="10">
        <v>67.582330268093486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56141.899699579371</v>
      </c>
      <c r="BJ72" s="10">
        <v>0</v>
      </c>
      <c r="BK72" s="10">
        <v>10634.730554037387</v>
      </c>
      <c r="BL72" s="10">
        <v>9160983.1528023537</v>
      </c>
      <c r="BM72" s="10">
        <v>45.226041474237228</v>
      </c>
      <c r="BN72" s="10">
        <v>5778.6403823393739</v>
      </c>
      <c r="BO72" s="10">
        <v>0</v>
      </c>
      <c r="BP72" s="31">
        <v>9487479.4656771366</v>
      </c>
      <c r="BQ72" s="31">
        <v>1105675.1983580198</v>
      </c>
      <c r="BR72" s="31">
        <v>10593154.664035156</v>
      </c>
    </row>
    <row r="73" spans="1:70" s="7" customFormat="1" x14ac:dyDescent="0.25">
      <c r="A73" s="12" t="s">
        <v>127</v>
      </c>
      <c r="B73" s="10">
        <v>3.3030278373440365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1194.4468719908468</v>
      </c>
      <c r="AH73" s="10">
        <v>307.66255506568069</v>
      </c>
      <c r="AI73" s="10">
        <v>75272.778411974039</v>
      </c>
      <c r="AJ73" s="10">
        <v>733.15594675191539</v>
      </c>
      <c r="AK73" s="10">
        <v>145222.65403488837</v>
      </c>
      <c r="AL73" s="10">
        <v>42827.934493187917</v>
      </c>
      <c r="AM73" s="10">
        <v>40513.997143398541</v>
      </c>
      <c r="AN73" s="10">
        <v>0</v>
      </c>
      <c r="AO73" s="10">
        <v>0</v>
      </c>
      <c r="AP73" s="10">
        <v>95.925546673557065</v>
      </c>
      <c r="AQ73" s="10">
        <v>0</v>
      </c>
      <c r="AR73" s="10">
        <v>0</v>
      </c>
      <c r="AS73" s="10">
        <v>0</v>
      </c>
      <c r="AT73" s="10">
        <v>0</v>
      </c>
      <c r="AU73" s="10">
        <v>23623.566178939323</v>
      </c>
      <c r="AV73" s="10">
        <v>75674.352616450575</v>
      </c>
      <c r="AW73" s="10">
        <v>192.61993891314864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12792.47688056914</v>
      </c>
      <c r="BD73" s="10">
        <v>2352.1988255577508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814.75822527019079</v>
      </c>
      <c r="BK73" s="10">
        <v>185085.82186030535</v>
      </c>
      <c r="BL73" s="10">
        <v>13068.503521606737</v>
      </c>
      <c r="BM73" s="10">
        <v>1964823.8451301756</v>
      </c>
      <c r="BN73" s="10">
        <v>740.94895794603349</v>
      </c>
      <c r="BO73" s="10">
        <v>0</v>
      </c>
      <c r="BP73" s="31">
        <v>2585340.9501675018</v>
      </c>
      <c r="BQ73" s="31">
        <v>217954.91127435025</v>
      </c>
      <c r="BR73" s="31">
        <v>2803295.8614418521</v>
      </c>
    </row>
    <row r="74" spans="1:70" s="7" customFormat="1" x14ac:dyDescent="0.25">
      <c r="A74" s="12" t="s">
        <v>128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1699.7274731132202</v>
      </c>
      <c r="BJ74" s="10">
        <v>0</v>
      </c>
      <c r="BK74" s="10">
        <v>3722.6615426921726</v>
      </c>
      <c r="BL74" s="10">
        <v>6999.4875283555939</v>
      </c>
      <c r="BM74" s="10">
        <v>0</v>
      </c>
      <c r="BN74" s="10">
        <v>998959.03731893655</v>
      </c>
      <c r="BO74" s="10">
        <v>0</v>
      </c>
      <c r="BP74" s="31">
        <v>1011380.9138630976</v>
      </c>
      <c r="BQ74" s="31">
        <v>24616.57403328293</v>
      </c>
      <c r="BR74" s="31">
        <v>1035997.4878963805</v>
      </c>
    </row>
    <row r="75" spans="1:70" s="7" customFormat="1" x14ac:dyDescent="0.25">
      <c r="A75" s="12" t="s">
        <v>67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1472838.2769956009</v>
      </c>
      <c r="BP75" s="31">
        <v>1472838.2769956009</v>
      </c>
      <c r="BQ75" s="31">
        <v>0</v>
      </c>
      <c r="BR75" s="31">
        <v>1472838.2769956009</v>
      </c>
    </row>
    <row r="76" spans="1:70" s="7" customFormat="1" x14ac:dyDescent="0.25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31"/>
      <c r="BQ76" s="31">
        <v>-535276.65631839156</v>
      </c>
      <c r="BR76" s="31">
        <v>-535276.65631839156</v>
      </c>
    </row>
    <row r="77" spans="1:70" s="7" customFormat="1" x14ac:dyDescent="0.25">
      <c r="A77" s="13" t="s">
        <v>129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31"/>
      <c r="BQ77" s="31">
        <v>9643060.2699999996</v>
      </c>
      <c r="BR77" s="31">
        <v>9643060.2699999996</v>
      </c>
    </row>
    <row r="78" spans="1:70" s="7" customFormat="1" x14ac:dyDescent="0.25">
      <c r="A78" s="12" t="s">
        <v>130</v>
      </c>
      <c r="B78" s="31">
        <v>674583.88696943247</v>
      </c>
      <c r="C78" s="31">
        <v>320671.11859044834</v>
      </c>
      <c r="D78" s="31">
        <v>13646837.422887981</v>
      </c>
      <c r="E78" s="31">
        <v>2401304.5719715473</v>
      </c>
      <c r="F78" s="31">
        <v>1835361.1913419976</v>
      </c>
      <c r="G78" s="31">
        <v>712891.3529333577</v>
      </c>
      <c r="H78" s="31">
        <v>1903538.6193276099</v>
      </c>
      <c r="I78" s="31">
        <v>2294503.7549720951</v>
      </c>
      <c r="J78" s="31">
        <v>248548.11704873809</v>
      </c>
      <c r="K78" s="31">
        <v>520198.01526586356</v>
      </c>
      <c r="L78" s="31">
        <v>170128.30242643063</v>
      </c>
      <c r="M78" s="31">
        <v>1366023.0537276666</v>
      </c>
      <c r="N78" s="31">
        <v>2417432.9248147444</v>
      </c>
      <c r="O78" s="31">
        <v>2390382.819101437</v>
      </c>
      <c r="P78" s="31">
        <v>1356923.0761087856</v>
      </c>
      <c r="Q78" s="31">
        <v>735139.665293345</v>
      </c>
      <c r="R78" s="31">
        <v>1497249.5819980749</v>
      </c>
      <c r="S78" s="31">
        <v>4598049.7456671651</v>
      </c>
      <c r="T78" s="31">
        <v>4316904.3169858037</v>
      </c>
      <c r="U78" s="31">
        <v>962539.78627479915</v>
      </c>
      <c r="V78" s="31">
        <v>1723869.1842756569</v>
      </c>
      <c r="W78" s="31">
        <v>5689435.8056879835</v>
      </c>
      <c r="X78" s="31">
        <v>860246.39208671195</v>
      </c>
      <c r="Y78" s="31">
        <v>1437320.2924365231</v>
      </c>
      <c r="Z78" s="31">
        <v>444235.72311716125</v>
      </c>
      <c r="AA78" s="31">
        <v>552874.78908508073</v>
      </c>
      <c r="AB78" s="31">
        <v>917510.15890157071</v>
      </c>
      <c r="AC78" s="31">
        <v>288309.58574570774</v>
      </c>
      <c r="AD78" s="31">
        <v>971892.40561799332</v>
      </c>
      <c r="AE78" s="31">
        <v>600320.98955915309</v>
      </c>
      <c r="AF78" s="31">
        <v>2758591.7179020471</v>
      </c>
      <c r="AG78" s="31">
        <v>12186454.306074545</v>
      </c>
      <c r="AH78" s="31">
        <v>10077004.149812238</v>
      </c>
      <c r="AI78" s="31">
        <v>27441206.732914247</v>
      </c>
      <c r="AJ78" s="31">
        <v>5448163.8906248091</v>
      </c>
      <c r="AK78" s="31">
        <v>17412557.422710128</v>
      </c>
      <c r="AL78" s="31">
        <v>4640221.3015712583</v>
      </c>
      <c r="AM78" s="31">
        <v>17951440.296270683</v>
      </c>
      <c r="AN78" s="31">
        <v>5926737.8980389498</v>
      </c>
      <c r="AO78" s="31">
        <v>4422960.120329123</v>
      </c>
      <c r="AP78" s="31">
        <v>7474050.6886954512</v>
      </c>
      <c r="AQ78" s="31">
        <v>5703144.7187123895</v>
      </c>
      <c r="AR78" s="31">
        <v>739391.24264923006</v>
      </c>
      <c r="AS78" s="31">
        <v>2765076.2629246362</v>
      </c>
      <c r="AT78" s="31">
        <v>5295663.9877711535</v>
      </c>
      <c r="AU78" s="31">
        <v>16656027.469770316</v>
      </c>
      <c r="AV78" s="31">
        <v>14519615.914575594</v>
      </c>
      <c r="AW78" s="31">
        <v>1238483.5060733757</v>
      </c>
      <c r="AX78" s="31">
        <v>25750856.767060172</v>
      </c>
      <c r="AY78" s="31">
        <v>5936629.2941562701</v>
      </c>
      <c r="AZ78" s="31">
        <v>5591494.5072659403</v>
      </c>
      <c r="BA78" s="31">
        <v>9927355.8852295335</v>
      </c>
      <c r="BB78" s="31">
        <v>4004203.5335770454</v>
      </c>
      <c r="BC78" s="31">
        <v>3272848.005298662</v>
      </c>
      <c r="BD78" s="31">
        <v>7880305.2571199443</v>
      </c>
      <c r="BE78" s="31">
        <v>10919635.232932698</v>
      </c>
      <c r="BF78" s="31">
        <v>12097274.086515492</v>
      </c>
      <c r="BG78" s="31">
        <v>4603888.1950826691</v>
      </c>
      <c r="BH78" s="31">
        <v>1636558.505503312</v>
      </c>
      <c r="BI78" s="31">
        <v>11352019.241449468</v>
      </c>
      <c r="BJ78" s="31">
        <v>15141687.145695118</v>
      </c>
      <c r="BK78" s="31">
        <v>25128355.034984112</v>
      </c>
      <c r="BL78" s="31">
        <v>9409322.2108299918</v>
      </c>
      <c r="BM78" s="31">
        <v>2237308.884362963</v>
      </c>
      <c r="BN78" s="31">
        <v>1214936.6655540403</v>
      </c>
      <c r="BO78" s="31">
        <v>1472838.2769956009</v>
      </c>
      <c r="BP78" s="31">
        <v>378089535.007254</v>
      </c>
      <c r="BQ78" s="31">
        <v>115429569.54862262</v>
      </c>
      <c r="BR78" s="31">
        <v>493519104.55587661</v>
      </c>
    </row>
    <row r="79" spans="1:70" x14ac:dyDescent="0.2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7"/>
      <c r="BQ79" s="38"/>
      <c r="BR79" s="38"/>
    </row>
    <row r="80" spans="1:70" x14ac:dyDescent="0.25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20"/>
    </row>
    <row r="81" spans="1:69" x14ac:dyDescent="0.2">
      <c r="A81" s="56" t="s">
        <v>173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5"/>
      <c r="BO81" s="25"/>
      <c r="BP81" s="26"/>
    </row>
    <row r="82" spans="1:69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7"/>
      <c r="BO82" s="27"/>
      <c r="BP82" s="27"/>
    </row>
    <row r="83" spans="1:69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7"/>
      <c r="BO83" s="27"/>
      <c r="BP83" s="27"/>
      <c r="BQ83" s="23"/>
    </row>
    <row r="84" spans="1:69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</row>
  </sheetData>
  <conditionalFormatting sqref="B84:BP84">
    <cfRule type="cellIs" dxfId="6" priority="2" stopIfTrue="1" operator="notBetween">
      <formula>-0.00000000001</formula>
      <formula>0.00000000001</formula>
    </cfRule>
  </conditionalFormatting>
  <conditionalFormatting sqref="B81:BP81">
    <cfRule type="cellIs" dxfId="5" priority="1" stopIfTrue="1" operator="notBetween">
      <formula>-0.00000000001</formula>
      <formula>0.00000000001</formula>
    </cfRule>
  </conditionalFormatting>
  <hyperlinks>
    <hyperlink ref="B5" location="Indice!B13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364"/>
  <sheetViews>
    <sheetView showGridLines="0" zoomScaleNormal="100" zoomScaleSheetLayoutView="50" workbookViewId="0">
      <pane xSplit="1" ySplit="8" topLeftCell="B9" activePane="bottomRight" state="frozen"/>
      <selection activeCell="A91" sqref="A91"/>
      <selection pane="topRight" activeCell="A91" sqref="A91"/>
      <selection pane="bottomLeft" activeCell="A91" sqref="A91"/>
      <selection pane="bottomRight"/>
    </sheetView>
  </sheetViews>
  <sheetFormatPr baseColWidth="10" defaultColWidth="11.453125" defaultRowHeight="12.5" x14ac:dyDescent="0.25"/>
  <cols>
    <col min="1" max="1" width="84.81640625" style="7" bestFit="1" customWidth="1"/>
    <col min="2" max="81" width="18" style="7" customWidth="1"/>
    <col min="82" max="82" width="15.7265625" style="7" bestFit="1" customWidth="1"/>
    <col min="83" max="16384" width="11.453125" style="7"/>
  </cols>
  <sheetData>
    <row r="2" spans="1:82" x14ac:dyDescent="0.25">
      <c r="CD2" s="2" t="s">
        <v>163</v>
      </c>
    </row>
    <row r="5" spans="1:82" ht="15.5" x14ac:dyDescent="0.25">
      <c r="A5" s="1" t="s">
        <v>171</v>
      </c>
      <c r="B5" s="2" t="s">
        <v>0</v>
      </c>
    </row>
    <row r="6" spans="1:82" x14ac:dyDescent="0.25">
      <c r="A6" s="3"/>
    </row>
    <row r="7" spans="1:82" x14ac:dyDescent="0.25">
      <c r="A7" s="4" t="s">
        <v>1</v>
      </c>
    </row>
    <row r="8" spans="1:82" ht="69.75" customHeight="1" x14ac:dyDescent="0.25">
      <c r="A8" s="28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131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132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29" t="s">
        <v>133</v>
      </c>
      <c r="BQ8" s="29" t="s">
        <v>134</v>
      </c>
      <c r="BR8" s="29" t="s">
        <v>135</v>
      </c>
      <c r="BS8" s="29" t="s">
        <v>136</v>
      </c>
      <c r="BT8" s="29" t="s">
        <v>137</v>
      </c>
      <c r="BU8" s="29" t="s">
        <v>138</v>
      </c>
      <c r="BV8" s="29" t="s">
        <v>139</v>
      </c>
      <c r="BW8" s="29" t="s">
        <v>140</v>
      </c>
      <c r="BX8" s="29" t="s">
        <v>141</v>
      </c>
      <c r="BY8" s="29" t="s">
        <v>142</v>
      </c>
      <c r="BZ8" s="29" t="s">
        <v>143</v>
      </c>
      <c r="CA8" s="29" t="s">
        <v>144</v>
      </c>
      <c r="CB8" s="29" t="s">
        <v>145</v>
      </c>
      <c r="CC8" s="29" t="s">
        <v>146</v>
      </c>
    </row>
    <row r="9" spans="1:8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30"/>
    </row>
    <row r="10" spans="1:82" x14ac:dyDescent="0.25">
      <c r="A10" s="9" t="s">
        <v>69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31"/>
      <c r="BQ10" s="31"/>
      <c r="BR10" s="8"/>
      <c r="BS10" s="8"/>
      <c r="BT10" s="8"/>
      <c r="BU10" s="31"/>
      <c r="BV10" s="8"/>
      <c r="BW10" s="8"/>
      <c r="BX10" s="31"/>
      <c r="BY10" s="8"/>
      <c r="BZ10" s="8"/>
      <c r="CA10" s="8"/>
      <c r="CB10" s="31"/>
      <c r="CC10" s="31"/>
      <c r="CD10" s="30"/>
    </row>
    <row r="11" spans="1:82" x14ac:dyDescent="0.25">
      <c r="A11" s="12" t="s">
        <v>147</v>
      </c>
      <c r="B11" s="22">
        <v>3686.716576693032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615.34349616361851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2241.3146723759864</v>
      </c>
      <c r="AM11" s="22">
        <v>28824.782287536658</v>
      </c>
      <c r="AN11" s="22">
        <v>0</v>
      </c>
      <c r="AO11" s="22">
        <v>0</v>
      </c>
      <c r="AP11" s="22">
        <v>124.81344710112403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1524.40039958031</v>
      </c>
      <c r="BJ11" s="22">
        <v>6651.7681647785103</v>
      </c>
      <c r="BK11" s="22">
        <v>0</v>
      </c>
      <c r="BL11" s="22">
        <v>210.18529672933869</v>
      </c>
      <c r="BM11" s="22">
        <v>32.468527218441977</v>
      </c>
      <c r="BN11" s="22">
        <v>0</v>
      </c>
      <c r="BO11" s="22">
        <v>0</v>
      </c>
      <c r="BP11" s="31">
        <v>43911.792868177014</v>
      </c>
      <c r="BQ11" s="31">
        <v>528521.54130450333</v>
      </c>
      <c r="BR11" s="22">
        <v>519028.58991984196</v>
      </c>
      <c r="BS11" s="22">
        <v>0</v>
      </c>
      <c r="BT11" s="22">
        <v>9492.9513846613918</v>
      </c>
      <c r="BU11" s="31">
        <v>6200.9065700299598</v>
      </c>
      <c r="BV11" s="22">
        <v>6262.9156357302591</v>
      </c>
      <c r="BW11" s="22">
        <v>-62.009065700299608</v>
      </c>
      <c r="BX11" s="31">
        <v>89571.618347613097</v>
      </c>
      <c r="BY11" s="22">
        <v>57235.549649882858</v>
      </c>
      <c r="BZ11" s="22">
        <v>17001.744363912374</v>
      </c>
      <c r="CA11" s="22">
        <v>15334.324333817873</v>
      </c>
      <c r="CB11" s="31">
        <v>624294.06622214639</v>
      </c>
      <c r="CC11" s="31">
        <v>668205.85909032344</v>
      </c>
      <c r="CD11" s="32"/>
    </row>
    <row r="12" spans="1:82" x14ac:dyDescent="0.25">
      <c r="A12" s="12" t="s">
        <v>148</v>
      </c>
      <c r="B12" s="22">
        <v>10932.356362125192</v>
      </c>
      <c r="C12" s="22">
        <v>0.24066496495347131</v>
      </c>
      <c r="D12" s="22">
        <v>333.73281514092218</v>
      </c>
      <c r="E12" s="22">
        <v>3.9527016295262452</v>
      </c>
      <c r="F12" s="22">
        <v>182489.58787897663</v>
      </c>
      <c r="G12" s="22">
        <v>26578.626731165215</v>
      </c>
      <c r="H12" s="22">
        <v>94212.212742483869</v>
      </c>
      <c r="I12" s="22">
        <v>113685.12990128383</v>
      </c>
      <c r="J12" s="22">
        <v>826.12429354133099</v>
      </c>
      <c r="K12" s="22">
        <v>209.22327949414256</v>
      </c>
      <c r="L12" s="22">
        <v>40.964310673649379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45.432855744975456</v>
      </c>
      <c r="T12" s="22">
        <v>0</v>
      </c>
      <c r="U12" s="22">
        <v>37358.619010416318</v>
      </c>
      <c r="V12" s="22">
        <v>0</v>
      </c>
      <c r="W12" s="22">
        <v>13365.156398527757</v>
      </c>
      <c r="X12" s="22">
        <v>1713.8491229488982</v>
      </c>
      <c r="Y12" s="22">
        <v>2615.7377873292603</v>
      </c>
      <c r="Z12" s="22">
        <v>0.44323295234135901</v>
      </c>
      <c r="AA12" s="22">
        <v>0</v>
      </c>
      <c r="AB12" s="22">
        <v>0</v>
      </c>
      <c r="AC12" s="22">
        <v>21834.625109981709</v>
      </c>
      <c r="AD12" s="22">
        <v>9954.8908666601583</v>
      </c>
      <c r="AE12" s="22">
        <v>493.06440593543965</v>
      </c>
      <c r="AF12" s="22">
        <v>561.40408438729708</v>
      </c>
      <c r="AG12" s="22">
        <v>333.72946072227205</v>
      </c>
      <c r="AH12" s="22">
        <v>469.68465162914794</v>
      </c>
      <c r="AI12" s="22">
        <v>216388.24300567817</v>
      </c>
      <c r="AJ12" s="22">
        <v>41.308046815610702</v>
      </c>
      <c r="AK12" s="22">
        <v>219145.31299357369</v>
      </c>
      <c r="AL12" s="22">
        <v>8543.4663022678433</v>
      </c>
      <c r="AM12" s="22">
        <v>90597.824698071185</v>
      </c>
      <c r="AN12" s="22">
        <v>0</v>
      </c>
      <c r="AO12" s="22">
        <v>0</v>
      </c>
      <c r="AP12" s="22">
        <v>851.83595616837147</v>
      </c>
      <c r="AQ12" s="22">
        <v>1198.7965671721211</v>
      </c>
      <c r="AR12" s="22">
        <v>39.09026583829408</v>
      </c>
      <c r="AS12" s="22">
        <v>0</v>
      </c>
      <c r="AT12" s="22">
        <v>1066.1876315265495</v>
      </c>
      <c r="AU12" s="22">
        <v>1479.8844056256178</v>
      </c>
      <c r="AV12" s="22">
        <v>0</v>
      </c>
      <c r="AW12" s="22">
        <v>0</v>
      </c>
      <c r="AX12" s="22">
        <v>23606.009975643152</v>
      </c>
      <c r="AY12" s="22">
        <v>0</v>
      </c>
      <c r="AZ12" s="22">
        <v>0</v>
      </c>
      <c r="BA12" s="22">
        <v>402.29706861716443</v>
      </c>
      <c r="BB12" s="22">
        <v>25.099643756258558</v>
      </c>
      <c r="BC12" s="22">
        <v>276.97356309881803</v>
      </c>
      <c r="BD12" s="22">
        <v>0</v>
      </c>
      <c r="BE12" s="22">
        <v>179.5189403964736</v>
      </c>
      <c r="BF12" s="22">
        <v>0</v>
      </c>
      <c r="BG12" s="22">
        <v>3.0189460901144609</v>
      </c>
      <c r="BH12" s="22">
        <v>2.4613420799428125</v>
      </c>
      <c r="BI12" s="22">
        <v>2762.1228765510823</v>
      </c>
      <c r="BJ12" s="22">
        <v>5441.0710761887058</v>
      </c>
      <c r="BK12" s="22">
        <v>3008.1641212002992</v>
      </c>
      <c r="BL12" s="22">
        <v>1243.9674471942174</v>
      </c>
      <c r="BM12" s="22">
        <v>52.413768911321313</v>
      </c>
      <c r="BN12" s="22">
        <v>60.832972701410142</v>
      </c>
      <c r="BO12" s="22">
        <v>0</v>
      </c>
      <c r="BP12" s="31">
        <v>1094474.6902838806</v>
      </c>
      <c r="BQ12" s="31">
        <v>442398.6511812167</v>
      </c>
      <c r="BR12" s="22">
        <v>442398.6511812167</v>
      </c>
      <c r="BS12" s="22">
        <v>0</v>
      </c>
      <c r="BT12" s="22">
        <v>0</v>
      </c>
      <c r="BU12" s="31">
        <v>25722.240375538211</v>
      </c>
      <c r="BV12" s="22">
        <v>25722.240375538211</v>
      </c>
      <c r="BW12" s="22">
        <v>0</v>
      </c>
      <c r="BX12" s="31">
        <v>5783.2627003648704</v>
      </c>
      <c r="BY12" s="22">
        <v>2592.8812352087066</v>
      </c>
      <c r="BZ12" s="22">
        <v>2349.6228088772759</v>
      </c>
      <c r="CA12" s="22">
        <v>840.75865627888697</v>
      </c>
      <c r="CB12" s="31">
        <v>473904.15425711981</v>
      </c>
      <c r="CC12" s="31">
        <v>1568378.8445410004</v>
      </c>
      <c r="CD12" s="32"/>
    </row>
    <row r="13" spans="1:82" x14ac:dyDescent="0.25">
      <c r="A13" s="12" t="s">
        <v>149</v>
      </c>
      <c r="B13" s="31">
        <v>14619.072938818224</v>
      </c>
      <c r="C13" s="31">
        <v>0.24066496495347131</v>
      </c>
      <c r="D13" s="31">
        <v>333.73281514092218</v>
      </c>
      <c r="E13" s="31">
        <v>3.9527016295262452</v>
      </c>
      <c r="F13" s="31">
        <v>182489.58787897663</v>
      </c>
      <c r="G13" s="31">
        <v>26578.626731165215</v>
      </c>
      <c r="H13" s="31">
        <v>94212.212742483869</v>
      </c>
      <c r="I13" s="31">
        <v>113685.12990128383</v>
      </c>
      <c r="J13" s="31">
        <v>826.12429354133099</v>
      </c>
      <c r="K13" s="31">
        <v>209.22327949414256</v>
      </c>
      <c r="L13" s="31">
        <v>656.30780683726789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45.432855744975456</v>
      </c>
      <c r="T13" s="31">
        <v>0</v>
      </c>
      <c r="U13" s="31">
        <v>37358.619010416318</v>
      </c>
      <c r="V13" s="31">
        <v>0</v>
      </c>
      <c r="W13" s="31">
        <v>13365.156398527757</v>
      </c>
      <c r="X13" s="31">
        <v>1713.8491229488982</v>
      </c>
      <c r="Y13" s="31">
        <v>2615.7377873292603</v>
      </c>
      <c r="Z13" s="31">
        <v>0.44323295234135901</v>
      </c>
      <c r="AA13" s="31">
        <v>0</v>
      </c>
      <c r="AB13" s="31">
        <v>0</v>
      </c>
      <c r="AC13" s="31">
        <v>21834.625109981709</v>
      </c>
      <c r="AD13" s="31">
        <v>9954.8908666601583</v>
      </c>
      <c r="AE13" s="31">
        <v>493.06440593543965</v>
      </c>
      <c r="AF13" s="31">
        <v>561.40408438729708</v>
      </c>
      <c r="AG13" s="31">
        <v>333.72946072227205</v>
      </c>
      <c r="AH13" s="31">
        <v>469.68465162914794</v>
      </c>
      <c r="AI13" s="31">
        <v>216388.24300567817</v>
      </c>
      <c r="AJ13" s="31">
        <v>41.308046815610702</v>
      </c>
      <c r="AK13" s="31">
        <v>219145.31299357369</v>
      </c>
      <c r="AL13" s="31">
        <v>10784.780974643829</v>
      </c>
      <c r="AM13" s="31">
        <v>119422.60698560784</v>
      </c>
      <c r="AN13" s="31">
        <v>0</v>
      </c>
      <c r="AO13" s="31">
        <v>0</v>
      </c>
      <c r="AP13" s="31">
        <v>976.64940326949545</v>
      </c>
      <c r="AQ13" s="31">
        <v>1198.7965671721211</v>
      </c>
      <c r="AR13" s="31">
        <v>39.09026583829408</v>
      </c>
      <c r="AS13" s="31">
        <v>0</v>
      </c>
      <c r="AT13" s="31">
        <v>1066.1876315265495</v>
      </c>
      <c r="AU13" s="31">
        <v>1479.8844056256178</v>
      </c>
      <c r="AV13" s="31">
        <v>0</v>
      </c>
      <c r="AW13" s="31">
        <v>0</v>
      </c>
      <c r="AX13" s="31">
        <v>23606.009975643152</v>
      </c>
      <c r="AY13" s="31">
        <v>0</v>
      </c>
      <c r="AZ13" s="31">
        <v>0</v>
      </c>
      <c r="BA13" s="31">
        <v>402.29706861716443</v>
      </c>
      <c r="BB13" s="31">
        <v>25.099643756258558</v>
      </c>
      <c r="BC13" s="31">
        <v>276.97356309881803</v>
      </c>
      <c r="BD13" s="31">
        <v>0</v>
      </c>
      <c r="BE13" s="31">
        <v>179.5189403964736</v>
      </c>
      <c r="BF13" s="31">
        <v>0</v>
      </c>
      <c r="BG13" s="31">
        <v>3.0189460901144609</v>
      </c>
      <c r="BH13" s="31">
        <v>2.4613420799428125</v>
      </c>
      <c r="BI13" s="31">
        <v>4286.5232761313928</v>
      </c>
      <c r="BJ13" s="31">
        <v>12092.839240967216</v>
      </c>
      <c r="BK13" s="31">
        <v>3008.1641212002992</v>
      </c>
      <c r="BL13" s="31">
        <v>1454.152743923556</v>
      </c>
      <c r="BM13" s="31">
        <v>84.88229612976329</v>
      </c>
      <c r="BN13" s="31">
        <v>60.832972701410142</v>
      </c>
      <c r="BO13" s="31">
        <v>0</v>
      </c>
      <c r="BP13" s="31">
        <v>1138386.4831520575</v>
      </c>
      <c r="BQ13" s="31">
        <v>970920.19248572004</v>
      </c>
      <c r="BR13" s="31">
        <v>961427.24110105867</v>
      </c>
      <c r="BS13" s="31">
        <v>0</v>
      </c>
      <c r="BT13" s="31">
        <v>9492.9513846613918</v>
      </c>
      <c r="BU13" s="31">
        <v>31923.146945568173</v>
      </c>
      <c r="BV13" s="31">
        <v>31985.156011268471</v>
      </c>
      <c r="BW13" s="31">
        <v>-62.009065700299608</v>
      </c>
      <c r="BX13" s="31">
        <v>95354.881047977964</v>
      </c>
      <c r="BY13" s="31">
        <v>59828.430885091562</v>
      </c>
      <c r="BZ13" s="31">
        <v>19351.367172789651</v>
      </c>
      <c r="CA13" s="31">
        <v>16175.08299009676</v>
      </c>
      <c r="CB13" s="31">
        <v>1098198.2204792663</v>
      </c>
      <c r="CC13" s="31">
        <v>2236584.7036313238</v>
      </c>
      <c r="CD13" s="32"/>
    </row>
    <row r="14" spans="1:82" s="35" customForma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24"/>
      <c r="BQ14" s="24"/>
      <c r="BR14" s="33"/>
      <c r="BS14" s="33"/>
      <c r="BT14" s="33"/>
      <c r="BU14" s="24"/>
      <c r="BV14" s="33"/>
      <c r="BW14" s="33"/>
      <c r="BX14" s="24"/>
      <c r="BY14" s="33"/>
      <c r="BZ14" s="33"/>
      <c r="CA14" s="33"/>
      <c r="CB14" s="24"/>
      <c r="CC14" s="24"/>
      <c r="CD14" s="34"/>
    </row>
    <row r="15" spans="1:82" x14ac:dyDescent="0.25">
      <c r="A15" s="9" t="s">
        <v>70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24"/>
      <c r="BQ15" s="24"/>
      <c r="BR15" s="8"/>
      <c r="BS15" s="8"/>
      <c r="BT15" s="8"/>
      <c r="BU15" s="24"/>
      <c r="BV15" s="8"/>
      <c r="BW15" s="8"/>
      <c r="BX15" s="24"/>
      <c r="BY15" s="8"/>
      <c r="BZ15" s="8"/>
      <c r="CA15" s="8"/>
      <c r="CB15" s="24"/>
      <c r="CC15" s="24"/>
      <c r="CD15" s="32"/>
    </row>
    <row r="16" spans="1:82" x14ac:dyDescent="0.25">
      <c r="A16" s="12" t="s">
        <v>147</v>
      </c>
      <c r="B16" s="22">
        <v>5.4066687327719167</v>
      </c>
      <c r="C16" s="22">
        <v>5309.192632391947</v>
      </c>
      <c r="D16" s="22">
        <v>139742.96644870448</v>
      </c>
      <c r="E16" s="22">
        <v>821.33610293815229</v>
      </c>
      <c r="F16" s="22">
        <v>372.97504797434084</v>
      </c>
      <c r="G16" s="22">
        <v>0</v>
      </c>
      <c r="H16" s="22">
        <v>1344.3929285729653</v>
      </c>
      <c r="I16" s="22">
        <v>0.11920096510831908</v>
      </c>
      <c r="J16" s="22">
        <v>23.203617170554047</v>
      </c>
      <c r="K16" s="22">
        <v>0</v>
      </c>
      <c r="L16" s="22">
        <v>27.37185479658482</v>
      </c>
      <c r="M16" s="22">
        <v>3550.9153674639906</v>
      </c>
      <c r="N16" s="22">
        <v>307.63838856505862</v>
      </c>
      <c r="O16" s="22">
        <v>0</v>
      </c>
      <c r="P16" s="22">
        <v>0</v>
      </c>
      <c r="Q16" s="22">
        <v>0</v>
      </c>
      <c r="R16" s="22">
        <v>0.98823577556252185</v>
      </c>
      <c r="S16" s="22">
        <v>0</v>
      </c>
      <c r="T16" s="22">
        <v>3.1234356754091561E-2</v>
      </c>
      <c r="U16" s="22">
        <v>291.7338694602679</v>
      </c>
      <c r="V16" s="22">
        <v>0.49848953802937646</v>
      </c>
      <c r="W16" s="22">
        <v>17.294847764496726</v>
      </c>
      <c r="X16" s="22">
        <v>11836.270247743236</v>
      </c>
      <c r="Y16" s="22">
        <v>2054.8824023116963</v>
      </c>
      <c r="Z16" s="22">
        <v>6032.807352547049</v>
      </c>
      <c r="AA16" s="22">
        <v>9915.7305692192094</v>
      </c>
      <c r="AB16" s="22">
        <v>229.15088147562287</v>
      </c>
      <c r="AC16" s="22">
        <v>0.59274143795802003</v>
      </c>
      <c r="AD16" s="22">
        <v>643.04886244334796</v>
      </c>
      <c r="AE16" s="22">
        <v>25.382540990350488</v>
      </c>
      <c r="AF16" s="22">
        <v>40.206026668425167</v>
      </c>
      <c r="AG16" s="22">
        <v>3632.2782699470481</v>
      </c>
      <c r="AH16" s="22">
        <v>5818.3526880863192</v>
      </c>
      <c r="AI16" s="22">
        <v>0</v>
      </c>
      <c r="AJ16" s="22">
        <v>0</v>
      </c>
      <c r="AK16" s="22">
        <v>2.6301730591809518</v>
      </c>
      <c r="AL16" s="22">
        <v>544.22533805144064</v>
      </c>
      <c r="AM16" s="22">
        <v>23396.072155457285</v>
      </c>
      <c r="AN16" s="22">
        <v>25.41594275882208</v>
      </c>
      <c r="AO16" s="22">
        <v>5633.7876065941055</v>
      </c>
      <c r="AP16" s="22">
        <v>0</v>
      </c>
      <c r="AQ16" s="22">
        <v>134.4259341755774</v>
      </c>
      <c r="AR16" s="22">
        <v>0</v>
      </c>
      <c r="AS16" s="22">
        <v>1.8748574274551773</v>
      </c>
      <c r="AT16" s="22">
        <v>0</v>
      </c>
      <c r="AU16" s="22">
        <v>5.0182604853798253E-2</v>
      </c>
      <c r="AV16" s="22">
        <v>1.4147238585112094</v>
      </c>
      <c r="AW16" s="22">
        <v>5.0296059328111951E-2</v>
      </c>
      <c r="AX16" s="22">
        <v>8.0835769797157226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14.976360364821256</v>
      </c>
      <c r="BE16" s="22">
        <v>0</v>
      </c>
      <c r="BF16" s="22">
        <v>0</v>
      </c>
      <c r="BG16" s="22">
        <v>2.5978337628048753</v>
      </c>
      <c r="BH16" s="22">
        <v>0</v>
      </c>
      <c r="BI16" s="22">
        <v>556.23017379903627</v>
      </c>
      <c r="BJ16" s="22">
        <v>29.985011552801325</v>
      </c>
      <c r="BK16" s="22">
        <v>2916.7037341686496</v>
      </c>
      <c r="BL16" s="22">
        <v>107.15684957284013</v>
      </c>
      <c r="BM16" s="22">
        <v>92.623851024640132</v>
      </c>
      <c r="BN16" s="22">
        <v>0</v>
      </c>
      <c r="BO16" s="22">
        <v>0</v>
      </c>
      <c r="BP16" s="31">
        <v>225513.07211931309</v>
      </c>
      <c r="BQ16" s="31">
        <v>6488.2589974061875</v>
      </c>
      <c r="BR16" s="22">
        <v>3135.9628897444272</v>
      </c>
      <c r="BS16" s="22">
        <v>0</v>
      </c>
      <c r="BT16" s="22">
        <v>3352.2961076617603</v>
      </c>
      <c r="BU16" s="31">
        <v>26157.632003101055</v>
      </c>
      <c r="BV16" s="22">
        <v>26419.208323132065</v>
      </c>
      <c r="BW16" s="22">
        <v>-261.57632003101054</v>
      </c>
      <c r="BX16" s="31">
        <v>54374.510756626216</v>
      </c>
      <c r="BY16" s="22">
        <v>10482.991207648323</v>
      </c>
      <c r="BZ16" s="22">
        <v>14792.408247591224</v>
      </c>
      <c r="CA16" s="22">
        <v>29099.111301386671</v>
      </c>
      <c r="CB16" s="31">
        <v>87020.401757133455</v>
      </c>
      <c r="CC16" s="31">
        <v>312533.47387644654</v>
      </c>
      <c r="CD16" s="32"/>
    </row>
    <row r="17" spans="1:82" x14ac:dyDescent="0.25">
      <c r="A17" s="12" t="s">
        <v>148</v>
      </c>
      <c r="B17" s="22">
        <v>3.8813795940605758E-2</v>
      </c>
      <c r="C17" s="22">
        <v>530.51715750611766</v>
      </c>
      <c r="D17" s="22">
        <v>690779.66142328433</v>
      </c>
      <c r="E17" s="22">
        <v>225.38673173802934</v>
      </c>
      <c r="F17" s="22">
        <v>14.323001854809345</v>
      </c>
      <c r="G17" s="22">
        <v>2.09550065706487</v>
      </c>
      <c r="H17" s="22">
        <v>14.287890568538014</v>
      </c>
      <c r="I17" s="22">
        <v>5.3450137101668531</v>
      </c>
      <c r="J17" s="22">
        <v>0.1724804808801029</v>
      </c>
      <c r="K17" s="22">
        <v>0</v>
      </c>
      <c r="L17" s="22">
        <v>2.3957554476094357E-2</v>
      </c>
      <c r="M17" s="22">
        <v>28406.385934378588</v>
      </c>
      <c r="N17" s="22">
        <v>1514.3568709205292</v>
      </c>
      <c r="O17" s="22">
        <v>0</v>
      </c>
      <c r="P17" s="22">
        <v>395.96348494271268</v>
      </c>
      <c r="Q17" s="22">
        <v>1.8254227656348814</v>
      </c>
      <c r="R17" s="22">
        <v>4.891004071349327</v>
      </c>
      <c r="S17" s="22">
        <v>13.66933530575986</v>
      </c>
      <c r="T17" s="22">
        <v>3.9292832381738281</v>
      </c>
      <c r="U17" s="22">
        <v>454.98669128075329</v>
      </c>
      <c r="V17" s="22">
        <v>8.4493863930506325</v>
      </c>
      <c r="W17" s="22">
        <v>175.05612340491774</v>
      </c>
      <c r="X17" s="22">
        <v>727.83162851171119</v>
      </c>
      <c r="Y17" s="22">
        <v>2523.3976053353417</v>
      </c>
      <c r="Z17" s="22">
        <v>11715.706227535355</v>
      </c>
      <c r="AA17" s="22">
        <v>4315.7260569684586</v>
      </c>
      <c r="AB17" s="22">
        <v>20412.947316598322</v>
      </c>
      <c r="AC17" s="22">
        <v>0.22052872239724841</v>
      </c>
      <c r="AD17" s="22">
        <v>83.877321962155122</v>
      </c>
      <c r="AE17" s="22">
        <v>42.123188072672377</v>
      </c>
      <c r="AF17" s="22">
        <v>50.206873528876166</v>
      </c>
      <c r="AG17" s="22">
        <v>8452.6430337724141</v>
      </c>
      <c r="AH17" s="22">
        <v>11736.002005471804</v>
      </c>
      <c r="AI17" s="22">
        <v>1324.8988966159295</v>
      </c>
      <c r="AJ17" s="22">
        <v>0</v>
      </c>
      <c r="AK17" s="22">
        <v>0.4338900549316726</v>
      </c>
      <c r="AL17" s="22">
        <v>0.8824428824804379</v>
      </c>
      <c r="AM17" s="22">
        <v>1048.4037686114541</v>
      </c>
      <c r="AN17" s="22">
        <v>1.5274789858943849</v>
      </c>
      <c r="AO17" s="22">
        <v>166.30351048979912</v>
      </c>
      <c r="AP17" s="22">
        <v>0</v>
      </c>
      <c r="AQ17" s="22">
        <v>155.70477813025911</v>
      </c>
      <c r="AR17" s="22">
        <v>0</v>
      </c>
      <c r="AS17" s="22">
        <v>2.0596923133062206</v>
      </c>
      <c r="AT17" s="22">
        <v>100.542795342456</v>
      </c>
      <c r="AU17" s="22">
        <v>21.48902483187959</v>
      </c>
      <c r="AV17" s="22">
        <v>104.90832901027969</v>
      </c>
      <c r="AW17" s="22">
        <v>3.3185205427229141</v>
      </c>
      <c r="AX17" s="22">
        <v>79.48147153044755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0.53247248388895696</v>
      </c>
      <c r="BE17" s="22">
        <v>34.194320109188681</v>
      </c>
      <c r="BF17" s="22">
        <v>0</v>
      </c>
      <c r="BG17" s="22">
        <v>0.98534968110054777</v>
      </c>
      <c r="BH17" s="22">
        <v>0</v>
      </c>
      <c r="BI17" s="22">
        <v>92.705223939138193</v>
      </c>
      <c r="BJ17" s="22">
        <v>164.62686489277448</v>
      </c>
      <c r="BK17" s="22">
        <v>77.802788961477575</v>
      </c>
      <c r="BL17" s="22">
        <v>6.2930299996232657</v>
      </c>
      <c r="BM17" s="22">
        <v>1.7624624390488897</v>
      </c>
      <c r="BN17" s="22">
        <v>0</v>
      </c>
      <c r="BO17" s="22">
        <v>0</v>
      </c>
      <c r="BP17" s="31">
        <v>786000.90440617932</v>
      </c>
      <c r="BQ17" s="31">
        <v>0</v>
      </c>
      <c r="BR17" s="22">
        <v>0</v>
      </c>
      <c r="BS17" s="22">
        <v>0</v>
      </c>
      <c r="BT17" s="22">
        <v>0</v>
      </c>
      <c r="BU17" s="31">
        <v>21497.842640451447</v>
      </c>
      <c r="BV17" s="22">
        <v>21497.842640451447</v>
      </c>
      <c r="BW17" s="22">
        <v>0</v>
      </c>
      <c r="BX17" s="31">
        <v>40837.213029196966</v>
      </c>
      <c r="BY17" s="22">
        <v>32664.706891970225</v>
      </c>
      <c r="BZ17" s="22">
        <v>4607.9335463839516</v>
      </c>
      <c r="CA17" s="22">
        <v>3564.5725908427917</v>
      </c>
      <c r="CB17" s="31">
        <v>62335.055669648413</v>
      </c>
      <c r="CC17" s="31">
        <v>848335.96007582778</v>
      </c>
      <c r="CD17" s="32"/>
    </row>
    <row r="18" spans="1:82" x14ac:dyDescent="0.25">
      <c r="A18" s="12" t="s">
        <v>149</v>
      </c>
      <c r="B18" s="31">
        <v>5.4454825287125228</v>
      </c>
      <c r="C18" s="31">
        <v>5839.7097898980646</v>
      </c>
      <c r="D18" s="31">
        <v>830522.62787198881</v>
      </c>
      <c r="E18" s="31">
        <v>1046.7228346761817</v>
      </c>
      <c r="F18" s="31">
        <v>387.29804982915016</v>
      </c>
      <c r="G18" s="31">
        <v>2.09550065706487</v>
      </c>
      <c r="H18" s="31">
        <v>1358.6808191415032</v>
      </c>
      <c r="I18" s="31">
        <v>5.4642146752751719</v>
      </c>
      <c r="J18" s="31">
        <v>23.376097651434151</v>
      </c>
      <c r="K18" s="31">
        <v>0</v>
      </c>
      <c r="L18" s="31">
        <v>27.395812351060915</v>
      </c>
      <c r="M18" s="31">
        <v>31957.301301842577</v>
      </c>
      <c r="N18" s="31">
        <v>1821.9952594855879</v>
      </c>
      <c r="O18" s="31">
        <v>0</v>
      </c>
      <c r="P18" s="31">
        <v>395.96348494271268</v>
      </c>
      <c r="Q18" s="31">
        <v>1.8254227656348814</v>
      </c>
      <c r="R18" s="31">
        <v>5.8792398469118492</v>
      </c>
      <c r="S18" s="31">
        <v>13.66933530575986</v>
      </c>
      <c r="T18" s="31">
        <v>3.9605175949279197</v>
      </c>
      <c r="U18" s="31">
        <v>746.72056074102125</v>
      </c>
      <c r="V18" s="31">
        <v>8.9478759310800093</v>
      </c>
      <c r="W18" s="31">
        <v>192.35097116941446</v>
      </c>
      <c r="X18" s="31">
        <v>12564.101876254947</v>
      </c>
      <c r="Y18" s="31">
        <v>4578.2800076470376</v>
      </c>
      <c r="Z18" s="31">
        <v>17748.513580082403</v>
      </c>
      <c r="AA18" s="31">
        <v>14231.456626187668</v>
      </c>
      <c r="AB18" s="31">
        <v>20642.098198073945</v>
      </c>
      <c r="AC18" s="31">
        <v>0.81327016035526845</v>
      </c>
      <c r="AD18" s="31">
        <v>726.92618440550314</v>
      </c>
      <c r="AE18" s="31">
        <v>67.505729063022869</v>
      </c>
      <c r="AF18" s="31">
        <v>90.412900197301326</v>
      </c>
      <c r="AG18" s="31">
        <v>12084.921303719462</v>
      </c>
      <c r="AH18" s="31">
        <v>17554.354693558125</v>
      </c>
      <c r="AI18" s="31">
        <v>1324.8988966159295</v>
      </c>
      <c r="AJ18" s="31">
        <v>0</v>
      </c>
      <c r="AK18" s="31">
        <v>3.0640631141126242</v>
      </c>
      <c r="AL18" s="31">
        <v>545.10778093392105</v>
      </c>
      <c r="AM18" s="31">
        <v>24444.475924068738</v>
      </c>
      <c r="AN18" s="31">
        <v>26.943421744716463</v>
      </c>
      <c r="AO18" s="31">
        <v>5800.0911170839045</v>
      </c>
      <c r="AP18" s="31">
        <v>0</v>
      </c>
      <c r="AQ18" s="31">
        <v>290.13071230583648</v>
      </c>
      <c r="AR18" s="31">
        <v>0</v>
      </c>
      <c r="AS18" s="31">
        <v>3.9345497407613976</v>
      </c>
      <c r="AT18" s="31">
        <v>100.542795342456</v>
      </c>
      <c r="AU18" s="31">
        <v>21.539207436733388</v>
      </c>
      <c r="AV18" s="31">
        <v>106.3230528687909</v>
      </c>
      <c r="AW18" s="31">
        <v>3.3688166020510262</v>
      </c>
      <c r="AX18" s="31">
        <v>87.56504851016328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15.508832848710213</v>
      </c>
      <c r="BE18" s="31">
        <v>34.194320109188681</v>
      </c>
      <c r="BF18" s="31">
        <v>0</v>
      </c>
      <c r="BG18" s="31">
        <v>3.5831834439054231</v>
      </c>
      <c r="BH18" s="31">
        <v>0</v>
      </c>
      <c r="BI18" s="31">
        <v>648.93539773817452</v>
      </c>
      <c r="BJ18" s="31">
        <v>194.6118764455758</v>
      </c>
      <c r="BK18" s="31">
        <v>2994.5065231301273</v>
      </c>
      <c r="BL18" s="31">
        <v>113.4498795724634</v>
      </c>
      <c r="BM18" s="31">
        <v>94.386313463689021</v>
      </c>
      <c r="BN18" s="31">
        <v>0</v>
      </c>
      <c r="BO18" s="31">
        <v>0</v>
      </c>
      <c r="BP18" s="31">
        <v>1011513.9765254924</v>
      </c>
      <c r="BQ18" s="31">
        <v>6488.2589974061875</v>
      </c>
      <c r="BR18" s="31">
        <v>3135.9628897444272</v>
      </c>
      <c r="BS18" s="31">
        <v>0</v>
      </c>
      <c r="BT18" s="31">
        <v>3352.2961076617603</v>
      </c>
      <c r="BU18" s="31">
        <v>47655.474643552501</v>
      </c>
      <c r="BV18" s="31">
        <v>47917.050963583511</v>
      </c>
      <c r="BW18" s="31">
        <v>-261.57632003101054</v>
      </c>
      <c r="BX18" s="31">
        <v>95211.723785823182</v>
      </c>
      <c r="BY18" s="31">
        <v>43147.698099618545</v>
      </c>
      <c r="BZ18" s="31">
        <v>19400.341793975174</v>
      </c>
      <c r="CA18" s="31">
        <v>32663.683892229463</v>
      </c>
      <c r="CB18" s="31">
        <v>149355.45742678188</v>
      </c>
      <c r="CC18" s="31">
        <v>1160869.4339522743</v>
      </c>
      <c r="CD18" s="32"/>
    </row>
    <row r="19" spans="1:82" s="35" customForma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24"/>
      <c r="BQ19" s="24"/>
      <c r="BR19" s="33"/>
      <c r="BS19" s="33"/>
      <c r="BT19" s="33"/>
      <c r="BU19" s="24"/>
      <c r="BV19" s="33"/>
      <c r="BW19" s="33"/>
      <c r="BX19" s="24"/>
      <c r="BY19" s="33"/>
      <c r="BZ19" s="33"/>
      <c r="CA19" s="33"/>
      <c r="CB19" s="24"/>
      <c r="CC19" s="24"/>
      <c r="CD19" s="34"/>
    </row>
    <row r="20" spans="1:82" x14ac:dyDescent="0.25">
      <c r="A20" s="9" t="s">
        <v>71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24"/>
      <c r="BQ20" s="24"/>
      <c r="BR20" s="8"/>
      <c r="BS20" s="8"/>
      <c r="BT20" s="8"/>
      <c r="BU20" s="24"/>
      <c r="BV20" s="8"/>
      <c r="BW20" s="8"/>
      <c r="BX20" s="24"/>
      <c r="BY20" s="8"/>
      <c r="BZ20" s="8"/>
      <c r="CA20" s="8"/>
      <c r="CB20" s="24"/>
      <c r="CC20" s="24"/>
      <c r="CD20" s="32"/>
    </row>
    <row r="21" spans="1:82" x14ac:dyDescent="0.25">
      <c r="A21" s="12" t="s">
        <v>147</v>
      </c>
      <c r="B21" s="22">
        <v>4746.3827925289261</v>
      </c>
      <c r="C21" s="22">
        <v>0</v>
      </c>
      <c r="D21" s="22">
        <v>0</v>
      </c>
      <c r="E21" s="22">
        <v>0</v>
      </c>
      <c r="F21" s="22">
        <v>37330.992237504259</v>
      </c>
      <c r="G21" s="22">
        <v>0</v>
      </c>
      <c r="H21" s="22">
        <v>33345.432072046497</v>
      </c>
      <c r="I21" s="22">
        <v>0</v>
      </c>
      <c r="J21" s="22">
        <v>924.69636622230576</v>
      </c>
      <c r="K21" s="22">
        <v>5942.8785818119022</v>
      </c>
      <c r="L21" s="22">
        <v>967.44085853556362</v>
      </c>
      <c r="M21" s="22">
        <v>64413.125984033555</v>
      </c>
      <c r="N21" s="22">
        <v>20251.468575648105</v>
      </c>
      <c r="O21" s="22">
        <v>21525.940142021547</v>
      </c>
      <c r="P21" s="22">
        <v>0</v>
      </c>
      <c r="Q21" s="22">
        <v>15266.809668211294</v>
      </c>
      <c r="R21" s="22">
        <v>0</v>
      </c>
      <c r="S21" s="22">
        <v>138512.60083418214</v>
      </c>
      <c r="T21" s="22">
        <v>0</v>
      </c>
      <c r="U21" s="22">
        <v>0</v>
      </c>
      <c r="V21" s="22">
        <v>24505.403186962179</v>
      </c>
      <c r="W21" s="22">
        <v>0</v>
      </c>
      <c r="X21" s="22">
        <v>26975.479006855279</v>
      </c>
      <c r="Y21" s="22">
        <v>0</v>
      </c>
      <c r="Z21" s="22">
        <v>0</v>
      </c>
      <c r="AA21" s="22">
        <v>0</v>
      </c>
      <c r="AB21" s="22">
        <v>56866.283447392823</v>
      </c>
      <c r="AC21" s="22">
        <v>2742.7144006814278</v>
      </c>
      <c r="AD21" s="22">
        <v>0</v>
      </c>
      <c r="AE21" s="22">
        <v>5828.5011646789126</v>
      </c>
      <c r="AF21" s="22">
        <v>12664.113310674558</v>
      </c>
      <c r="AG21" s="22">
        <v>0</v>
      </c>
      <c r="AH21" s="22">
        <v>0</v>
      </c>
      <c r="AI21" s="22">
        <v>847056.68247364834</v>
      </c>
      <c r="AJ21" s="22">
        <v>0</v>
      </c>
      <c r="AK21" s="22">
        <v>0</v>
      </c>
      <c r="AL21" s="22">
        <v>117306.60241529474</v>
      </c>
      <c r="AM21" s="22">
        <v>129999.09435979647</v>
      </c>
      <c r="AN21" s="22">
        <v>81410.722281471884</v>
      </c>
      <c r="AO21" s="22">
        <v>24889.944620444356</v>
      </c>
      <c r="AP21" s="22">
        <v>6059.0594762712872</v>
      </c>
      <c r="AQ21" s="22">
        <v>22514.356388914501</v>
      </c>
      <c r="AR21" s="22">
        <v>13401.839754516959</v>
      </c>
      <c r="AS21" s="22">
        <v>11557.828630693248</v>
      </c>
      <c r="AT21" s="22">
        <v>0</v>
      </c>
      <c r="AU21" s="22">
        <v>0</v>
      </c>
      <c r="AV21" s="22">
        <v>107976.5675904473</v>
      </c>
      <c r="AW21" s="22">
        <v>4882.2449995004736</v>
      </c>
      <c r="AX21" s="22">
        <v>0</v>
      </c>
      <c r="AY21" s="22">
        <v>25108.992714352644</v>
      </c>
      <c r="AZ21" s="22">
        <v>2289.4411046070104</v>
      </c>
      <c r="BA21" s="22">
        <v>0</v>
      </c>
      <c r="BB21" s="22">
        <v>1719.6806656618373</v>
      </c>
      <c r="BC21" s="22">
        <v>3803.7253094295038</v>
      </c>
      <c r="BD21" s="22">
        <v>23222.538619920389</v>
      </c>
      <c r="BE21" s="22">
        <v>0</v>
      </c>
      <c r="BF21" s="22">
        <v>36420.398694917523</v>
      </c>
      <c r="BG21" s="22">
        <v>0</v>
      </c>
      <c r="BH21" s="22">
        <v>0</v>
      </c>
      <c r="BI21" s="22">
        <v>7237.2293825942115</v>
      </c>
      <c r="BJ21" s="22">
        <v>194093.0034602684</v>
      </c>
      <c r="BK21" s="22">
        <v>85188.424155179033</v>
      </c>
      <c r="BL21" s="22">
        <v>40376.47394453625</v>
      </c>
      <c r="BM21" s="22">
        <v>32239.04209177228</v>
      </c>
      <c r="BN21" s="22">
        <v>9444.3251790162885</v>
      </c>
      <c r="BO21" s="22">
        <v>0</v>
      </c>
      <c r="BP21" s="31">
        <v>2301008.4809432458</v>
      </c>
      <c r="BQ21" s="31">
        <v>2463516.9470005659</v>
      </c>
      <c r="BR21" s="22">
        <v>2463477.4617696158</v>
      </c>
      <c r="BS21" s="22">
        <v>0</v>
      </c>
      <c r="BT21" s="22">
        <v>39.485230950079625</v>
      </c>
      <c r="BU21" s="31">
        <v>444622.32069732691</v>
      </c>
      <c r="BV21" s="22">
        <v>444622.32069732691</v>
      </c>
      <c r="BW21" s="22">
        <v>0</v>
      </c>
      <c r="BX21" s="31">
        <v>8837820.2081064582</v>
      </c>
      <c r="BY21" s="22">
        <v>7718339.2882461324</v>
      </c>
      <c r="BZ21" s="22">
        <v>879336.6372999897</v>
      </c>
      <c r="CA21" s="22">
        <v>240144.28256033623</v>
      </c>
      <c r="CB21" s="31">
        <v>11745959.475804351</v>
      </c>
      <c r="CC21" s="31">
        <v>14046967.956747597</v>
      </c>
      <c r="CD21" s="32"/>
    </row>
    <row r="22" spans="1:82" x14ac:dyDescent="0.25">
      <c r="A22" s="12" t="s">
        <v>148</v>
      </c>
      <c r="B22" s="22">
        <v>0</v>
      </c>
      <c r="C22" s="22">
        <v>29466.02352500537</v>
      </c>
      <c r="D22" s="22">
        <v>1401346.5167603155</v>
      </c>
      <c r="E22" s="22">
        <v>2562.3966231499039</v>
      </c>
      <c r="F22" s="22">
        <v>0</v>
      </c>
      <c r="G22" s="22">
        <v>1138.8325654902596</v>
      </c>
      <c r="H22" s="22">
        <v>1480.5815331583233</v>
      </c>
      <c r="I22" s="22">
        <v>3930.5204411872096</v>
      </c>
      <c r="J22" s="22">
        <v>103.24255684543796</v>
      </c>
      <c r="K22" s="22">
        <v>4.4479980104427099E-3</v>
      </c>
      <c r="L22" s="22">
        <v>0</v>
      </c>
      <c r="M22" s="22">
        <v>855.29429135128612</v>
      </c>
      <c r="N22" s="22">
        <v>36307.000836660824</v>
      </c>
      <c r="O22" s="22">
        <v>3569.2797979646839</v>
      </c>
      <c r="P22" s="22">
        <v>9033.0734388722722</v>
      </c>
      <c r="Q22" s="22">
        <v>0</v>
      </c>
      <c r="R22" s="22">
        <v>3932.7739516229335</v>
      </c>
      <c r="S22" s="22">
        <v>2.6970040066963192</v>
      </c>
      <c r="T22" s="22">
        <v>11461.65774274746</v>
      </c>
      <c r="U22" s="22">
        <v>23720.496823877544</v>
      </c>
      <c r="V22" s="22">
        <v>0</v>
      </c>
      <c r="W22" s="22">
        <v>40010.007405141318</v>
      </c>
      <c r="X22" s="22">
        <v>4117.1859815038033</v>
      </c>
      <c r="Y22" s="22">
        <v>24090.084268460607</v>
      </c>
      <c r="Z22" s="22">
        <v>5939.0085526119146</v>
      </c>
      <c r="AA22" s="22">
        <v>14202.105072899551</v>
      </c>
      <c r="AB22" s="22">
        <v>0</v>
      </c>
      <c r="AC22" s="22">
        <v>0</v>
      </c>
      <c r="AD22" s="22">
        <v>10269.029767490341</v>
      </c>
      <c r="AE22" s="22">
        <v>0</v>
      </c>
      <c r="AF22" s="22">
        <v>6845.0538195117106</v>
      </c>
      <c r="AG22" s="22">
        <v>19211.707644583221</v>
      </c>
      <c r="AH22" s="22">
        <v>61919.841126089537</v>
      </c>
      <c r="AI22" s="22">
        <v>0</v>
      </c>
      <c r="AJ22" s="22">
        <v>37187.34186271597</v>
      </c>
      <c r="AK22" s="22">
        <v>413354.56888612424</v>
      </c>
      <c r="AL22" s="22">
        <v>1323.0499951076933</v>
      </c>
      <c r="AM22" s="22">
        <v>514.15008063464109</v>
      </c>
      <c r="AN22" s="22">
        <v>0</v>
      </c>
      <c r="AO22" s="22">
        <v>0</v>
      </c>
      <c r="AP22" s="22">
        <v>0</v>
      </c>
      <c r="AQ22" s="22">
        <v>55407.036880686952</v>
      </c>
      <c r="AR22" s="22">
        <v>10508.281334089937</v>
      </c>
      <c r="AS22" s="22">
        <v>7495.6116046437419</v>
      </c>
      <c r="AT22" s="22">
        <v>5617.6034002239276</v>
      </c>
      <c r="AU22" s="22">
        <v>45643.202754346392</v>
      </c>
      <c r="AV22" s="22">
        <v>0</v>
      </c>
      <c r="AW22" s="22">
        <v>795.49250311845344</v>
      </c>
      <c r="AX22" s="22">
        <v>20053.986238943045</v>
      </c>
      <c r="AY22" s="22">
        <v>32134.912988840792</v>
      </c>
      <c r="AZ22" s="22">
        <v>141096.9517637268</v>
      </c>
      <c r="BA22" s="22">
        <v>43482.55400306415</v>
      </c>
      <c r="BB22" s="22">
        <v>20336.459296277681</v>
      </c>
      <c r="BC22" s="22">
        <v>18834.644961773272</v>
      </c>
      <c r="BD22" s="22">
        <v>3749.8148081344771</v>
      </c>
      <c r="BE22" s="22">
        <v>23503.701611521352</v>
      </c>
      <c r="BF22" s="22">
        <v>0</v>
      </c>
      <c r="BG22" s="22">
        <v>885.13662452098572</v>
      </c>
      <c r="BH22" s="22">
        <v>833.36062881328576</v>
      </c>
      <c r="BI22" s="22">
        <v>72237.965862808589</v>
      </c>
      <c r="BJ22" s="22">
        <v>0</v>
      </c>
      <c r="BK22" s="22">
        <v>8748.3237500478881</v>
      </c>
      <c r="BL22" s="22">
        <v>1315.1545384420294</v>
      </c>
      <c r="BM22" s="22">
        <v>0</v>
      </c>
      <c r="BN22" s="22">
        <v>0</v>
      </c>
      <c r="BO22" s="22">
        <v>0</v>
      </c>
      <c r="BP22" s="31">
        <v>2680573.7223571516</v>
      </c>
      <c r="BQ22" s="31">
        <v>343362.50501656835</v>
      </c>
      <c r="BR22" s="22">
        <v>343362.50501656835</v>
      </c>
      <c r="BS22" s="22">
        <v>0</v>
      </c>
      <c r="BT22" s="22">
        <v>0</v>
      </c>
      <c r="BU22" s="31">
        <v>349576.12823444279</v>
      </c>
      <c r="BV22" s="22">
        <v>349576.12823444279</v>
      </c>
      <c r="BW22" s="22">
        <v>0</v>
      </c>
      <c r="BX22" s="31">
        <v>16600.596790415064</v>
      </c>
      <c r="BY22" s="22">
        <v>0</v>
      </c>
      <c r="BZ22" s="22">
        <v>0</v>
      </c>
      <c r="CA22" s="22">
        <v>16600.596790415064</v>
      </c>
      <c r="CB22" s="31">
        <v>709539.23004142626</v>
      </c>
      <c r="CC22" s="31">
        <v>3390112.9523985777</v>
      </c>
      <c r="CD22" s="32"/>
    </row>
    <row r="23" spans="1:82" x14ac:dyDescent="0.25">
      <c r="A23" s="12" t="s">
        <v>149</v>
      </c>
      <c r="B23" s="31">
        <v>4746.3827925289261</v>
      </c>
      <c r="C23" s="31">
        <v>29466.02352500537</v>
      </c>
      <c r="D23" s="31">
        <v>1401346.5167603155</v>
      </c>
      <c r="E23" s="31">
        <v>2562.3966231499039</v>
      </c>
      <c r="F23" s="31">
        <v>37330.992237504259</v>
      </c>
      <c r="G23" s="31">
        <v>1138.8325654902596</v>
      </c>
      <c r="H23" s="31">
        <v>34826.013605204818</v>
      </c>
      <c r="I23" s="31">
        <v>3930.5204411872096</v>
      </c>
      <c r="J23" s="31">
        <v>1027.9389230677436</v>
      </c>
      <c r="K23" s="31">
        <v>5942.8830298099128</v>
      </c>
      <c r="L23" s="31">
        <v>967.44085853556362</v>
      </c>
      <c r="M23" s="31">
        <v>65268.420275384844</v>
      </c>
      <c r="N23" s="31">
        <v>56558.469412308928</v>
      </c>
      <c r="O23" s="31">
        <v>25095.219939986229</v>
      </c>
      <c r="P23" s="31">
        <v>9033.0734388722722</v>
      </c>
      <c r="Q23" s="31">
        <v>15266.809668211294</v>
      </c>
      <c r="R23" s="31">
        <v>3932.7739516229335</v>
      </c>
      <c r="S23" s="31">
        <v>138515.29783818885</v>
      </c>
      <c r="T23" s="31">
        <v>11461.65774274746</v>
      </c>
      <c r="U23" s="31">
        <v>23720.496823877544</v>
      </c>
      <c r="V23" s="31">
        <v>24505.403186962179</v>
      </c>
      <c r="W23" s="31">
        <v>40010.007405141318</v>
      </c>
      <c r="X23" s="31">
        <v>31092.664988359084</v>
      </c>
      <c r="Y23" s="31">
        <v>24090.084268460607</v>
      </c>
      <c r="Z23" s="31">
        <v>5939.0085526119146</v>
      </c>
      <c r="AA23" s="31">
        <v>14202.105072899551</v>
      </c>
      <c r="AB23" s="31">
        <v>56866.283447392823</v>
      </c>
      <c r="AC23" s="31">
        <v>2742.7144006814278</v>
      </c>
      <c r="AD23" s="31">
        <v>10269.029767490341</v>
      </c>
      <c r="AE23" s="31">
        <v>5828.5011646789126</v>
      </c>
      <c r="AF23" s="31">
        <v>19509.16713018627</v>
      </c>
      <c r="AG23" s="31">
        <v>19211.707644583221</v>
      </c>
      <c r="AH23" s="31">
        <v>61919.841126089537</v>
      </c>
      <c r="AI23" s="31">
        <v>847056.68247364834</v>
      </c>
      <c r="AJ23" s="31">
        <v>37187.34186271597</v>
      </c>
      <c r="AK23" s="31">
        <v>413354.56888612424</v>
      </c>
      <c r="AL23" s="31">
        <v>118629.65241040243</v>
      </c>
      <c r="AM23" s="31">
        <v>130513.24444043111</v>
      </c>
      <c r="AN23" s="31">
        <v>81410.722281471884</v>
      </c>
      <c r="AO23" s="31">
        <v>24889.944620444356</v>
      </c>
      <c r="AP23" s="31">
        <v>6059.0594762712872</v>
      </c>
      <c r="AQ23" s="31">
        <v>77921.393269601453</v>
      </c>
      <c r="AR23" s="31">
        <v>23910.121088606895</v>
      </c>
      <c r="AS23" s="31">
        <v>19053.440235336988</v>
      </c>
      <c r="AT23" s="31">
        <v>5617.6034002239276</v>
      </c>
      <c r="AU23" s="31">
        <v>45643.202754346392</v>
      </c>
      <c r="AV23" s="31">
        <v>107976.5675904473</v>
      </c>
      <c r="AW23" s="31">
        <v>5677.7375026189275</v>
      </c>
      <c r="AX23" s="31">
        <v>20053.986238943045</v>
      </c>
      <c r="AY23" s="31">
        <v>57243.905703193435</v>
      </c>
      <c r="AZ23" s="31">
        <v>143386.39286833382</v>
      </c>
      <c r="BA23" s="31">
        <v>43482.55400306415</v>
      </c>
      <c r="BB23" s="31">
        <v>22056.139961939516</v>
      </c>
      <c r="BC23" s="31">
        <v>22638.370271202777</v>
      </c>
      <c r="BD23" s="31">
        <v>26972.353428054867</v>
      </c>
      <c r="BE23" s="31">
        <v>23503.701611521352</v>
      </c>
      <c r="BF23" s="31">
        <v>36420.398694917523</v>
      </c>
      <c r="BG23" s="31">
        <v>885.13662452098572</v>
      </c>
      <c r="BH23" s="31">
        <v>833.36062881328576</v>
      </c>
      <c r="BI23" s="31">
        <v>79475.195245402807</v>
      </c>
      <c r="BJ23" s="31">
        <v>194093.0034602684</v>
      </c>
      <c r="BK23" s="31">
        <v>93936.747905226919</v>
      </c>
      <c r="BL23" s="31">
        <v>41691.628482978282</v>
      </c>
      <c r="BM23" s="31">
        <v>32239.04209177228</v>
      </c>
      <c r="BN23" s="31">
        <v>9444.3251790162885</v>
      </c>
      <c r="BO23" s="31">
        <v>0</v>
      </c>
      <c r="BP23" s="31">
        <v>4981582.2033003978</v>
      </c>
      <c r="BQ23" s="31">
        <v>2806879.4520171341</v>
      </c>
      <c r="BR23" s="31">
        <v>2806839.9667861843</v>
      </c>
      <c r="BS23" s="31">
        <v>0</v>
      </c>
      <c r="BT23" s="31">
        <v>39.485230950079625</v>
      </c>
      <c r="BU23" s="31">
        <v>794198.4489317697</v>
      </c>
      <c r="BV23" s="31">
        <v>794198.4489317697</v>
      </c>
      <c r="BW23" s="31">
        <v>0</v>
      </c>
      <c r="BX23" s="31">
        <v>8854420.8048968725</v>
      </c>
      <c r="BY23" s="31">
        <v>7718339.2882461324</v>
      </c>
      <c r="BZ23" s="31">
        <v>879336.6372999897</v>
      </c>
      <c r="CA23" s="31">
        <v>256744.87935075129</v>
      </c>
      <c r="CB23" s="31">
        <v>12455498.705845777</v>
      </c>
      <c r="CC23" s="31">
        <v>17437080.909146175</v>
      </c>
      <c r="CD23" s="32"/>
    </row>
    <row r="24" spans="1:82" x14ac:dyDescent="0.25">
      <c r="A24" s="8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24"/>
      <c r="BQ24" s="24"/>
      <c r="BR24" s="33"/>
      <c r="BS24" s="33"/>
      <c r="BT24" s="33"/>
      <c r="BU24" s="24"/>
      <c r="BV24" s="33"/>
      <c r="BW24" s="33"/>
      <c r="BX24" s="24"/>
      <c r="BY24" s="33"/>
      <c r="BZ24" s="33"/>
      <c r="CA24" s="33"/>
      <c r="CB24" s="24"/>
      <c r="CC24" s="24"/>
      <c r="CD24" s="32"/>
    </row>
    <row r="25" spans="1:82" x14ac:dyDescent="0.25">
      <c r="A25" s="9" t="s">
        <v>72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24"/>
      <c r="BQ25" s="24"/>
      <c r="BR25" s="8"/>
      <c r="BS25" s="8"/>
      <c r="BT25" s="8"/>
      <c r="BU25" s="24"/>
      <c r="BV25" s="8"/>
      <c r="BW25" s="8"/>
      <c r="BX25" s="24"/>
      <c r="BY25" s="8"/>
      <c r="BZ25" s="8"/>
      <c r="CA25" s="8"/>
      <c r="CB25" s="24"/>
      <c r="CC25" s="24"/>
      <c r="CD25" s="32"/>
    </row>
    <row r="26" spans="1:82" x14ac:dyDescent="0.25">
      <c r="A26" s="12" t="s">
        <v>147</v>
      </c>
      <c r="B26" s="22">
        <v>2030.5229146125721</v>
      </c>
      <c r="C26" s="22">
        <v>427.36353675060178</v>
      </c>
      <c r="D26" s="22">
        <v>217.79273988663678</v>
      </c>
      <c r="E26" s="22">
        <v>278079.27932053671</v>
      </c>
      <c r="F26" s="22">
        <v>7470.4795329462704</v>
      </c>
      <c r="G26" s="22">
        <v>2229.2773323004062</v>
      </c>
      <c r="H26" s="22">
        <v>2859.3498475519436</v>
      </c>
      <c r="I26" s="22">
        <v>6765.7569201516853</v>
      </c>
      <c r="J26" s="22">
        <v>1825.6076936542863</v>
      </c>
      <c r="K26" s="22">
        <v>672.39365863874264</v>
      </c>
      <c r="L26" s="22">
        <v>82.950989256037488</v>
      </c>
      <c r="M26" s="22">
        <v>174272.44142785255</v>
      </c>
      <c r="N26" s="22">
        <v>1187.0354837069508</v>
      </c>
      <c r="O26" s="22">
        <v>3507.6594454618908</v>
      </c>
      <c r="P26" s="22">
        <v>0</v>
      </c>
      <c r="Q26" s="22">
        <v>1686.9106568135787</v>
      </c>
      <c r="R26" s="22">
        <v>532.94932396896206</v>
      </c>
      <c r="S26" s="22">
        <v>5179.536135994299</v>
      </c>
      <c r="T26" s="22">
        <v>1096.4939113496962</v>
      </c>
      <c r="U26" s="22">
        <v>8905.0497151473337</v>
      </c>
      <c r="V26" s="22">
        <v>8270.659866504544</v>
      </c>
      <c r="W26" s="22">
        <v>921.03346178521099</v>
      </c>
      <c r="X26" s="22">
        <v>1264.3331023756878</v>
      </c>
      <c r="Y26" s="22">
        <v>5839.0348873396097</v>
      </c>
      <c r="Z26" s="22">
        <v>935.63580041656519</v>
      </c>
      <c r="AA26" s="22">
        <v>1876.0196644313435</v>
      </c>
      <c r="AB26" s="22">
        <v>1542.450135195875</v>
      </c>
      <c r="AC26" s="22">
        <v>678.55647977006583</v>
      </c>
      <c r="AD26" s="22">
        <v>343.7057627872847</v>
      </c>
      <c r="AE26" s="22">
        <v>266.49878432759539</v>
      </c>
      <c r="AF26" s="22">
        <v>6607.4656780508958</v>
      </c>
      <c r="AG26" s="22">
        <v>3025.5433759323405</v>
      </c>
      <c r="AH26" s="22">
        <v>10537.109618356057</v>
      </c>
      <c r="AI26" s="22">
        <v>20894.685585570543</v>
      </c>
      <c r="AJ26" s="22">
        <v>2505.465773983256</v>
      </c>
      <c r="AK26" s="22">
        <v>56146.464628075184</v>
      </c>
      <c r="AL26" s="22">
        <v>29283.5953657112</v>
      </c>
      <c r="AM26" s="22">
        <v>38445.606669773893</v>
      </c>
      <c r="AN26" s="22">
        <v>17476.09521952354</v>
      </c>
      <c r="AO26" s="22">
        <v>5323.635112132577</v>
      </c>
      <c r="AP26" s="22">
        <v>1693.5657687258274</v>
      </c>
      <c r="AQ26" s="22">
        <v>4926.3492945466933</v>
      </c>
      <c r="AR26" s="22">
        <v>103.84580097224951</v>
      </c>
      <c r="AS26" s="22">
        <v>4252.8426144978775</v>
      </c>
      <c r="AT26" s="22">
        <v>1171.5960168942397</v>
      </c>
      <c r="AU26" s="22">
        <v>5570.7031370757413</v>
      </c>
      <c r="AV26" s="22">
        <v>13380.750430865235</v>
      </c>
      <c r="AW26" s="22">
        <v>924.55115649105846</v>
      </c>
      <c r="AX26" s="22">
        <v>10260.603566781436</v>
      </c>
      <c r="AY26" s="22">
        <v>8759.3009956821588</v>
      </c>
      <c r="AZ26" s="22">
        <v>19823.938930948363</v>
      </c>
      <c r="BA26" s="22">
        <v>8192.9652751896629</v>
      </c>
      <c r="BB26" s="22">
        <v>1069.0040035559234</v>
      </c>
      <c r="BC26" s="22">
        <v>3456.8846925349021</v>
      </c>
      <c r="BD26" s="22">
        <v>7520.4644834928795</v>
      </c>
      <c r="BE26" s="22">
        <v>0</v>
      </c>
      <c r="BF26" s="22">
        <v>112.62858248604667</v>
      </c>
      <c r="BG26" s="22">
        <v>129.17965300005704</v>
      </c>
      <c r="BH26" s="22">
        <v>134.22000124946018</v>
      </c>
      <c r="BI26" s="22">
        <v>14850.097555922372</v>
      </c>
      <c r="BJ26" s="22">
        <v>4029.0811294681716</v>
      </c>
      <c r="BK26" s="22">
        <v>20758.357492243504</v>
      </c>
      <c r="BL26" s="22">
        <v>9458.7219098334263</v>
      </c>
      <c r="BM26" s="22">
        <v>12665.379568224032</v>
      </c>
      <c r="BN26" s="22">
        <v>3195.5460585123947</v>
      </c>
      <c r="BO26" s="22">
        <v>0</v>
      </c>
      <c r="BP26" s="31">
        <v>867653.02367781813</v>
      </c>
      <c r="BQ26" s="31">
        <v>594684.36669852177</v>
      </c>
      <c r="BR26" s="22">
        <v>486871.17492286814</v>
      </c>
      <c r="BS26" s="22">
        <v>0</v>
      </c>
      <c r="BT26" s="22">
        <v>107813.19177565363</v>
      </c>
      <c r="BU26" s="31">
        <v>67005.902793990797</v>
      </c>
      <c r="BV26" s="22">
        <v>67005.902793990797</v>
      </c>
      <c r="BW26" s="22">
        <v>0</v>
      </c>
      <c r="BX26" s="31">
        <v>304319.93987550784</v>
      </c>
      <c r="BY26" s="22">
        <v>101756.09596068837</v>
      </c>
      <c r="BZ26" s="22">
        <v>149135.16595148639</v>
      </c>
      <c r="CA26" s="22">
        <v>53428.677963333095</v>
      </c>
      <c r="CB26" s="31">
        <v>966010.20936802041</v>
      </c>
      <c r="CC26" s="31">
        <v>1833663.2330458385</v>
      </c>
      <c r="CD26" s="32"/>
    </row>
    <row r="27" spans="1:82" x14ac:dyDescent="0.25">
      <c r="A27" s="12" t="s">
        <v>148</v>
      </c>
      <c r="B27" s="22">
        <v>0</v>
      </c>
      <c r="C27" s="22">
        <v>4826.4924229331818</v>
      </c>
      <c r="D27" s="22">
        <v>17358.496867573755</v>
      </c>
      <c r="E27" s="22">
        <v>297604.78927452781</v>
      </c>
      <c r="F27" s="22">
        <v>0</v>
      </c>
      <c r="G27" s="22">
        <v>1072.8987022169483</v>
      </c>
      <c r="H27" s="22">
        <v>398.45727001832262</v>
      </c>
      <c r="I27" s="22">
        <v>39451.392515819345</v>
      </c>
      <c r="J27" s="22">
        <v>317.90860808482182</v>
      </c>
      <c r="K27" s="22">
        <v>2.1248255350032586E-3</v>
      </c>
      <c r="L27" s="22">
        <v>0</v>
      </c>
      <c r="M27" s="22">
        <v>47877.876991481782</v>
      </c>
      <c r="N27" s="22">
        <v>6684.3239966769261</v>
      </c>
      <c r="O27" s="22">
        <v>3622.7366009075386</v>
      </c>
      <c r="P27" s="22">
        <v>113217.94890378159</v>
      </c>
      <c r="Q27" s="22">
        <v>0</v>
      </c>
      <c r="R27" s="22">
        <v>5696.1260099378223</v>
      </c>
      <c r="S27" s="22">
        <v>0.42393358886783455</v>
      </c>
      <c r="T27" s="22">
        <v>15223.15478922277</v>
      </c>
      <c r="U27" s="22">
        <v>38240.21414600627</v>
      </c>
      <c r="V27" s="22">
        <v>0</v>
      </c>
      <c r="W27" s="22">
        <v>50279.861751775177</v>
      </c>
      <c r="X27" s="22">
        <v>758.33043909076855</v>
      </c>
      <c r="Y27" s="22">
        <v>118680.60407277207</v>
      </c>
      <c r="Z27" s="22">
        <v>51695.38676731236</v>
      </c>
      <c r="AA27" s="22">
        <v>12926.462200885431</v>
      </c>
      <c r="AB27" s="22">
        <v>0</v>
      </c>
      <c r="AC27" s="22">
        <v>0</v>
      </c>
      <c r="AD27" s="22">
        <v>921.59292693564964</v>
      </c>
      <c r="AE27" s="22">
        <v>0</v>
      </c>
      <c r="AF27" s="22">
        <v>8654.3811539623312</v>
      </c>
      <c r="AG27" s="22">
        <v>261209.74851874475</v>
      </c>
      <c r="AH27" s="22">
        <v>467026.09074872721</v>
      </c>
      <c r="AI27" s="22">
        <v>0</v>
      </c>
      <c r="AJ27" s="22">
        <v>10830.844102362806</v>
      </c>
      <c r="AK27" s="22">
        <v>165988.5053497295</v>
      </c>
      <c r="AL27" s="22">
        <v>1243.3314737050273</v>
      </c>
      <c r="AM27" s="22">
        <v>629.45206377301542</v>
      </c>
      <c r="AN27" s="22">
        <v>0</v>
      </c>
      <c r="AO27" s="22">
        <v>0</v>
      </c>
      <c r="AP27" s="22">
        <v>0</v>
      </c>
      <c r="AQ27" s="22">
        <v>43346.527897940556</v>
      </c>
      <c r="AR27" s="22">
        <v>285.16865610990891</v>
      </c>
      <c r="AS27" s="22">
        <v>15240.241903927925</v>
      </c>
      <c r="AT27" s="22">
        <v>22241.268315393481</v>
      </c>
      <c r="AU27" s="22">
        <v>25836.921693431512</v>
      </c>
      <c r="AV27" s="22">
        <v>0</v>
      </c>
      <c r="AW27" s="22">
        <v>1340.4600389304874</v>
      </c>
      <c r="AX27" s="22">
        <v>297858.23556315695</v>
      </c>
      <c r="AY27" s="22">
        <v>46238.627650483635</v>
      </c>
      <c r="AZ27" s="22">
        <v>211220.95485429961</v>
      </c>
      <c r="BA27" s="22">
        <v>228878.24954781181</v>
      </c>
      <c r="BB27" s="22">
        <v>5778.605249831975</v>
      </c>
      <c r="BC27" s="22">
        <v>22853.062651306067</v>
      </c>
      <c r="BD27" s="22">
        <v>5499.475683676158</v>
      </c>
      <c r="BE27" s="22">
        <v>191361.57240030347</v>
      </c>
      <c r="BF27" s="22">
        <v>0</v>
      </c>
      <c r="BG27" s="22">
        <v>1621.7431255714675</v>
      </c>
      <c r="BH27" s="22">
        <v>11748.622154495273</v>
      </c>
      <c r="BI27" s="22">
        <v>3039.2941015859019</v>
      </c>
      <c r="BJ27" s="22">
        <v>1339.9313225762437</v>
      </c>
      <c r="BK27" s="22">
        <v>10817.335290060862</v>
      </c>
      <c r="BL27" s="22">
        <v>2835.0359517569223</v>
      </c>
      <c r="BM27" s="22">
        <v>0</v>
      </c>
      <c r="BN27" s="22">
        <v>0</v>
      </c>
      <c r="BO27" s="22">
        <v>0</v>
      </c>
      <c r="BP27" s="31">
        <v>2891819.1687800288</v>
      </c>
      <c r="BQ27" s="31">
        <v>703672.87186888128</v>
      </c>
      <c r="BR27" s="22">
        <v>703672.87186888128</v>
      </c>
      <c r="BS27" s="22">
        <v>0</v>
      </c>
      <c r="BT27" s="22">
        <v>0</v>
      </c>
      <c r="BU27" s="31">
        <v>57713.347540348121</v>
      </c>
      <c r="BV27" s="22">
        <v>57713.347540348121</v>
      </c>
      <c r="BW27" s="22">
        <v>0</v>
      </c>
      <c r="BX27" s="31">
        <v>2130.7143466171588</v>
      </c>
      <c r="BY27" s="22">
        <v>0</v>
      </c>
      <c r="BZ27" s="22">
        <v>0</v>
      </c>
      <c r="CA27" s="22">
        <v>2130.7143466171588</v>
      </c>
      <c r="CB27" s="31">
        <v>763516.93375584646</v>
      </c>
      <c r="CC27" s="31">
        <v>3655336.1025358755</v>
      </c>
      <c r="CD27" s="32"/>
    </row>
    <row r="28" spans="1:82" x14ac:dyDescent="0.25">
      <c r="A28" s="12" t="s">
        <v>149</v>
      </c>
      <c r="B28" s="31">
        <v>2030.5229146125721</v>
      </c>
      <c r="C28" s="31">
        <v>5253.855959683784</v>
      </c>
      <c r="D28" s="31">
        <v>17576.289607460392</v>
      </c>
      <c r="E28" s="31">
        <v>575684.06859506457</v>
      </c>
      <c r="F28" s="31">
        <v>7470.4795329462704</v>
      </c>
      <c r="G28" s="31">
        <v>3302.1760345173543</v>
      </c>
      <c r="H28" s="31">
        <v>3257.8071175702662</v>
      </c>
      <c r="I28" s="31">
        <v>46217.149435971034</v>
      </c>
      <c r="J28" s="31">
        <v>2143.5163017391083</v>
      </c>
      <c r="K28" s="31">
        <v>672.39578346427766</v>
      </c>
      <c r="L28" s="31">
        <v>82.950989256037488</v>
      </c>
      <c r="M28" s="31">
        <v>222150.31841933433</v>
      </c>
      <c r="N28" s="31">
        <v>7871.3594803838769</v>
      </c>
      <c r="O28" s="31">
        <v>7130.3960463694293</v>
      </c>
      <c r="P28" s="31">
        <v>113217.94890378159</v>
      </c>
      <c r="Q28" s="31">
        <v>1686.9106568135787</v>
      </c>
      <c r="R28" s="31">
        <v>6229.0753339067842</v>
      </c>
      <c r="S28" s="31">
        <v>5179.9600695831668</v>
      </c>
      <c r="T28" s="31">
        <v>16319.648700572467</v>
      </c>
      <c r="U28" s="31">
        <v>47145.263861153602</v>
      </c>
      <c r="V28" s="31">
        <v>8270.659866504544</v>
      </c>
      <c r="W28" s="31">
        <v>51200.89521356039</v>
      </c>
      <c r="X28" s="31">
        <v>2022.6635414664563</v>
      </c>
      <c r="Y28" s="31">
        <v>124519.63896011168</v>
      </c>
      <c r="Z28" s="31">
        <v>52631.022567728927</v>
      </c>
      <c r="AA28" s="31">
        <v>14802.481865316775</v>
      </c>
      <c r="AB28" s="31">
        <v>1542.450135195875</v>
      </c>
      <c r="AC28" s="31">
        <v>678.55647977006583</v>
      </c>
      <c r="AD28" s="31">
        <v>1265.2986897229343</v>
      </c>
      <c r="AE28" s="31">
        <v>266.49878432759539</v>
      </c>
      <c r="AF28" s="31">
        <v>15261.846832013227</v>
      </c>
      <c r="AG28" s="31">
        <v>264235.2918946771</v>
      </c>
      <c r="AH28" s="31">
        <v>477563.20036708325</v>
      </c>
      <c r="AI28" s="31">
        <v>20894.685585570543</v>
      </c>
      <c r="AJ28" s="31">
        <v>13336.309876346062</v>
      </c>
      <c r="AK28" s="31">
        <v>222134.96997780469</v>
      </c>
      <c r="AL28" s="31">
        <v>30526.926839416228</v>
      </c>
      <c r="AM28" s="31">
        <v>39075.05873354691</v>
      </c>
      <c r="AN28" s="31">
        <v>17476.09521952354</v>
      </c>
      <c r="AO28" s="31">
        <v>5323.635112132577</v>
      </c>
      <c r="AP28" s="31">
        <v>1693.5657687258274</v>
      </c>
      <c r="AQ28" s="31">
        <v>48272.877192487249</v>
      </c>
      <c r="AR28" s="31">
        <v>389.0144570821584</v>
      </c>
      <c r="AS28" s="31">
        <v>19493.084518425803</v>
      </c>
      <c r="AT28" s="31">
        <v>23412.864332287721</v>
      </c>
      <c r="AU28" s="31">
        <v>31407.624830507251</v>
      </c>
      <c r="AV28" s="31">
        <v>13380.750430865235</v>
      </c>
      <c r="AW28" s="31">
        <v>2265.0111954215458</v>
      </c>
      <c r="AX28" s="31">
        <v>308118.83912993839</v>
      </c>
      <c r="AY28" s="31">
        <v>54997.92864616579</v>
      </c>
      <c r="AZ28" s="31">
        <v>231044.89378524796</v>
      </c>
      <c r="BA28" s="31">
        <v>237071.21482300147</v>
      </c>
      <c r="BB28" s="31">
        <v>6847.6092533878982</v>
      </c>
      <c r="BC28" s="31">
        <v>26309.94734384097</v>
      </c>
      <c r="BD28" s="31">
        <v>13019.940167169038</v>
      </c>
      <c r="BE28" s="31">
        <v>191361.57240030347</v>
      </c>
      <c r="BF28" s="31">
        <v>112.62858248604667</v>
      </c>
      <c r="BG28" s="31">
        <v>1750.9227785715245</v>
      </c>
      <c r="BH28" s="31">
        <v>11882.842155744733</v>
      </c>
      <c r="BI28" s="31">
        <v>17889.391657508273</v>
      </c>
      <c r="BJ28" s="31">
        <v>5369.0124520444151</v>
      </c>
      <c r="BK28" s="31">
        <v>31575.692782304366</v>
      </c>
      <c r="BL28" s="31">
        <v>12293.757861590348</v>
      </c>
      <c r="BM28" s="31">
        <v>12665.379568224032</v>
      </c>
      <c r="BN28" s="31">
        <v>3195.5460585123947</v>
      </c>
      <c r="BO28" s="31">
        <v>0</v>
      </c>
      <c r="BP28" s="31">
        <v>3759472.1924578468</v>
      </c>
      <c r="BQ28" s="31">
        <v>1298357.2385674031</v>
      </c>
      <c r="BR28" s="31">
        <v>1190544.0467917495</v>
      </c>
      <c r="BS28" s="31">
        <v>0</v>
      </c>
      <c r="BT28" s="31">
        <v>107813.19177565363</v>
      </c>
      <c r="BU28" s="31">
        <v>124719.25033433893</v>
      </c>
      <c r="BV28" s="31">
        <v>124719.25033433893</v>
      </c>
      <c r="BW28" s="31">
        <v>0</v>
      </c>
      <c r="BX28" s="31">
        <v>306450.65422212501</v>
      </c>
      <c r="BY28" s="31">
        <v>101756.09596068837</v>
      </c>
      <c r="BZ28" s="31">
        <v>149135.16595148639</v>
      </c>
      <c r="CA28" s="31">
        <v>55559.392309950257</v>
      </c>
      <c r="CB28" s="31">
        <v>1729527.143123867</v>
      </c>
      <c r="CC28" s="31">
        <v>5488999.3355817143</v>
      </c>
      <c r="CD28" s="32"/>
    </row>
    <row r="29" spans="1:82" x14ac:dyDescent="0.25">
      <c r="A29" s="8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24"/>
      <c r="BQ29" s="24"/>
      <c r="BR29" s="33"/>
      <c r="BS29" s="33"/>
      <c r="BT29" s="33"/>
      <c r="BU29" s="24"/>
      <c r="BV29" s="33"/>
      <c r="BW29" s="33"/>
      <c r="BX29" s="24"/>
      <c r="BY29" s="33"/>
      <c r="BZ29" s="33"/>
      <c r="CA29" s="33"/>
      <c r="CB29" s="24"/>
      <c r="CC29" s="24"/>
      <c r="CD29" s="32"/>
    </row>
    <row r="30" spans="1:82" x14ac:dyDescent="0.25">
      <c r="A30" s="9" t="s">
        <v>73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24"/>
      <c r="BQ30" s="24"/>
      <c r="BR30" s="8"/>
      <c r="BS30" s="8"/>
      <c r="BT30" s="8"/>
      <c r="BU30" s="24"/>
      <c r="BV30" s="8"/>
      <c r="BW30" s="8"/>
      <c r="BX30" s="24"/>
      <c r="BY30" s="8"/>
      <c r="BZ30" s="8"/>
      <c r="CA30" s="8"/>
      <c r="CB30" s="24"/>
      <c r="CC30" s="24"/>
      <c r="CD30" s="32"/>
    </row>
    <row r="31" spans="1:82" x14ac:dyDescent="0.25">
      <c r="A31" s="12" t="s">
        <v>147</v>
      </c>
      <c r="B31" s="22">
        <v>129.28096055866789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6.6255523513894423E-23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8.0926166732169062E-9</v>
      </c>
      <c r="AM31" s="22">
        <v>589380.51094302943</v>
      </c>
      <c r="AN31" s="22">
        <v>0</v>
      </c>
      <c r="AO31" s="22">
        <v>0</v>
      </c>
      <c r="AP31" s="22">
        <v>7.3162679391861872E-11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1327.4952635421387</v>
      </c>
      <c r="BM31" s="22">
        <v>0</v>
      </c>
      <c r="BN31" s="22">
        <v>0</v>
      </c>
      <c r="BO31" s="22">
        <v>0</v>
      </c>
      <c r="BP31" s="31">
        <v>590837.28716713842</v>
      </c>
      <c r="BQ31" s="31">
        <v>890923.85651877674</v>
      </c>
      <c r="BR31" s="22">
        <v>890923.85651877674</v>
      </c>
      <c r="BS31" s="22">
        <v>0</v>
      </c>
      <c r="BT31" s="22">
        <v>0</v>
      </c>
      <c r="BU31" s="31">
        <v>13739.984466957816</v>
      </c>
      <c r="BV31" s="22">
        <v>13877.384311627395</v>
      </c>
      <c r="BW31" s="22">
        <v>-137.39984466957816</v>
      </c>
      <c r="BX31" s="31">
        <v>376083.86660567293</v>
      </c>
      <c r="BY31" s="22">
        <v>1438.4001752934128</v>
      </c>
      <c r="BZ31" s="22">
        <v>236570.07539596455</v>
      </c>
      <c r="CA31" s="22">
        <v>138075.39103441496</v>
      </c>
      <c r="CB31" s="31">
        <v>1280747.7075914075</v>
      </c>
      <c r="CC31" s="31">
        <v>1871584.9947585459</v>
      </c>
      <c r="CD31" s="32"/>
    </row>
    <row r="32" spans="1:82" x14ac:dyDescent="0.25">
      <c r="A32" s="12" t="s">
        <v>148</v>
      </c>
      <c r="B32" s="22">
        <v>1.3312979223914233E-2</v>
      </c>
      <c r="C32" s="22">
        <v>11.653643686032524</v>
      </c>
      <c r="D32" s="22">
        <v>535.24598673127639</v>
      </c>
      <c r="E32" s="22">
        <v>0</v>
      </c>
      <c r="F32" s="22">
        <v>621188.20623301191</v>
      </c>
      <c r="G32" s="22">
        <v>21.737618183414668</v>
      </c>
      <c r="H32" s="22">
        <v>50800.109048375271</v>
      </c>
      <c r="I32" s="22">
        <v>0</v>
      </c>
      <c r="J32" s="22">
        <v>185.03906688888489</v>
      </c>
      <c r="K32" s="22">
        <v>0</v>
      </c>
      <c r="L32" s="22">
        <v>2223.5130271802454</v>
      </c>
      <c r="M32" s="22">
        <v>0</v>
      </c>
      <c r="N32" s="22">
        <v>0</v>
      </c>
      <c r="O32" s="22">
        <v>305.53335825874598</v>
      </c>
      <c r="P32" s="22">
        <v>87.037721106808746</v>
      </c>
      <c r="Q32" s="22">
        <v>0</v>
      </c>
      <c r="R32" s="22">
        <v>0</v>
      </c>
      <c r="S32" s="22">
        <v>0</v>
      </c>
      <c r="T32" s="22">
        <v>0</v>
      </c>
      <c r="U32" s="22">
        <v>1561.116089973691</v>
      </c>
      <c r="V32" s="22">
        <v>0</v>
      </c>
      <c r="W32" s="22">
        <v>15454.094144076756</v>
      </c>
      <c r="X32" s="22">
        <v>2269.7653403114268</v>
      </c>
      <c r="Y32" s="22">
        <v>3462.3982547005771</v>
      </c>
      <c r="Z32" s="22">
        <v>0</v>
      </c>
      <c r="AA32" s="22">
        <v>0</v>
      </c>
      <c r="AB32" s="22">
        <v>0</v>
      </c>
      <c r="AC32" s="22">
        <v>74.696706200779133</v>
      </c>
      <c r="AD32" s="22">
        <v>0</v>
      </c>
      <c r="AE32" s="22">
        <v>482.20906663419805</v>
      </c>
      <c r="AF32" s="22">
        <v>2596.6851235472304</v>
      </c>
      <c r="AG32" s="22">
        <v>0</v>
      </c>
      <c r="AH32" s="22">
        <v>0</v>
      </c>
      <c r="AI32" s="22">
        <v>453293.07751027029</v>
      </c>
      <c r="AJ32" s="22">
        <v>116.61752244077034</v>
      </c>
      <c r="AK32" s="22">
        <v>961137.91739468416</v>
      </c>
      <c r="AL32" s="22">
        <v>98589.816751063598</v>
      </c>
      <c r="AM32" s="22">
        <v>393501.47122364049</v>
      </c>
      <c r="AN32" s="22">
        <v>0</v>
      </c>
      <c r="AO32" s="22">
        <v>0</v>
      </c>
      <c r="AP32" s="22">
        <v>4303.09636201178</v>
      </c>
      <c r="AQ32" s="22">
        <v>1372.481055916918</v>
      </c>
      <c r="AR32" s="22">
        <v>156.68122947988707</v>
      </c>
      <c r="AS32" s="22">
        <v>0</v>
      </c>
      <c r="AT32" s="22">
        <v>2909.9415615287326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14150.359596409744</v>
      </c>
      <c r="BB32" s="22">
        <v>0</v>
      </c>
      <c r="BC32" s="22">
        <v>4807.6553402841082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55531.126186178517</v>
      </c>
      <c r="BJ32" s="22">
        <v>57870.485246140306</v>
      </c>
      <c r="BK32" s="22">
        <v>75989.142480724375</v>
      </c>
      <c r="BL32" s="22">
        <v>7046.4251966252787</v>
      </c>
      <c r="BM32" s="22">
        <v>72.299651732981474</v>
      </c>
      <c r="BN32" s="22">
        <v>870.83581272794299</v>
      </c>
      <c r="BO32" s="22">
        <v>0</v>
      </c>
      <c r="BP32" s="31">
        <v>2832978.4838637076</v>
      </c>
      <c r="BQ32" s="31">
        <v>1117530.9072197706</v>
      </c>
      <c r="BR32" s="22">
        <v>1117530.9072197706</v>
      </c>
      <c r="BS32" s="22">
        <v>0</v>
      </c>
      <c r="BT32" s="22">
        <v>0</v>
      </c>
      <c r="BU32" s="31">
        <v>9532.4841033249104</v>
      </c>
      <c r="BV32" s="22">
        <v>9532.4841033249104</v>
      </c>
      <c r="BW32" s="22">
        <v>0</v>
      </c>
      <c r="BX32" s="31">
        <v>6978.7964469629314</v>
      </c>
      <c r="BY32" s="22">
        <v>1387.8152689826425</v>
      </c>
      <c r="BZ32" s="22">
        <v>1694.5173506825533</v>
      </c>
      <c r="CA32" s="22">
        <v>3896.4638272977354</v>
      </c>
      <c r="CB32" s="31">
        <v>1134042.1877700584</v>
      </c>
      <c r="CC32" s="31">
        <v>3967020.671633766</v>
      </c>
      <c r="CD32" s="32"/>
    </row>
    <row r="33" spans="1:82" x14ac:dyDescent="0.25">
      <c r="A33" s="12" t="s">
        <v>149</v>
      </c>
      <c r="B33" s="31">
        <v>129.2942735378918</v>
      </c>
      <c r="C33" s="31">
        <v>11.653643686032524</v>
      </c>
      <c r="D33" s="31">
        <v>535.24598673127639</v>
      </c>
      <c r="E33" s="31">
        <v>0</v>
      </c>
      <c r="F33" s="31">
        <v>621188.20623301191</v>
      </c>
      <c r="G33" s="31">
        <v>21.737618183414668</v>
      </c>
      <c r="H33" s="31">
        <v>50800.109048375271</v>
      </c>
      <c r="I33" s="31">
        <v>0</v>
      </c>
      <c r="J33" s="31">
        <v>185.03906688888489</v>
      </c>
      <c r="K33" s="31">
        <v>0</v>
      </c>
      <c r="L33" s="31">
        <v>2223.5130271802454</v>
      </c>
      <c r="M33" s="31">
        <v>0</v>
      </c>
      <c r="N33" s="31">
        <v>0</v>
      </c>
      <c r="O33" s="31">
        <v>305.53335825874598</v>
      </c>
      <c r="P33" s="31">
        <v>87.037721106808746</v>
      </c>
      <c r="Q33" s="31">
        <v>0</v>
      </c>
      <c r="R33" s="31">
        <v>0</v>
      </c>
      <c r="S33" s="31">
        <v>0</v>
      </c>
      <c r="T33" s="31">
        <v>0</v>
      </c>
      <c r="U33" s="31">
        <v>1561.116089973691</v>
      </c>
      <c r="V33" s="31">
        <v>0</v>
      </c>
      <c r="W33" s="31">
        <v>15454.094144076756</v>
      </c>
      <c r="X33" s="31">
        <v>2269.7653403114268</v>
      </c>
      <c r="Y33" s="31">
        <v>3462.3982547005771</v>
      </c>
      <c r="Z33" s="31">
        <v>0</v>
      </c>
      <c r="AA33" s="31">
        <v>0</v>
      </c>
      <c r="AB33" s="31">
        <v>0</v>
      </c>
      <c r="AC33" s="31">
        <v>74.696706200779133</v>
      </c>
      <c r="AD33" s="31">
        <v>0</v>
      </c>
      <c r="AE33" s="31">
        <v>482.20906663419805</v>
      </c>
      <c r="AF33" s="31">
        <v>2596.6851235472304</v>
      </c>
      <c r="AG33" s="31">
        <v>0</v>
      </c>
      <c r="AH33" s="31">
        <v>0</v>
      </c>
      <c r="AI33" s="31">
        <v>453293.07751027029</v>
      </c>
      <c r="AJ33" s="31">
        <v>116.61752244077034</v>
      </c>
      <c r="AK33" s="31">
        <v>961137.91739468416</v>
      </c>
      <c r="AL33" s="31">
        <v>98589.816751071688</v>
      </c>
      <c r="AM33" s="31">
        <v>982881.98216666991</v>
      </c>
      <c r="AN33" s="31">
        <v>0</v>
      </c>
      <c r="AO33" s="31">
        <v>0</v>
      </c>
      <c r="AP33" s="31">
        <v>4303.0963620118528</v>
      </c>
      <c r="AQ33" s="31">
        <v>1372.481055916918</v>
      </c>
      <c r="AR33" s="31">
        <v>156.68122947988707</v>
      </c>
      <c r="AS33" s="31">
        <v>0</v>
      </c>
      <c r="AT33" s="31">
        <v>2909.9415615287326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14150.359596409744</v>
      </c>
      <c r="BB33" s="31">
        <v>0</v>
      </c>
      <c r="BC33" s="31">
        <v>4807.6553402841082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55531.126186178517</v>
      </c>
      <c r="BJ33" s="31">
        <v>57870.485246140306</v>
      </c>
      <c r="BK33" s="31">
        <v>75989.142480724375</v>
      </c>
      <c r="BL33" s="31">
        <v>8373.9204601674173</v>
      </c>
      <c r="BM33" s="31">
        <v>72.299651732981474</v>
      </c>
      <c r="BN33" s="31">
        <v>870.83581272794299</v>
      </c>
      <c r="BO33" s="31">
        <v>0</v>
      </c>
      <c r="BP33" s="31">
        <v>3423815.7710308461</v>
      </c>
      <c r="BQ33" s="31">
        <v>2008454.7637385475</v>
      </c>
      <c r="BR33" s="31">
        <v>2008454.7637385475</v>
      </c>
      <c r="BS33" s="31">
        <v>0</v>
      </c>
      <c r="BT33" s="31">
        <v>0</v>
      </c>
      <c r="BU33" s="31">
        <v>23272.468570282726</v>
      </c>
      <c r="BV33" s="31">
        <v>23409.868414952303</v>
      </c>
      <c r="BW33" s="31">
        <v>-137.39984466957816</v>
      </c>
      <c r="BX33" s="31">
        <v>383062.66305263585</v>
      </c>
      <c r="BY33" s="31">
        <v>2826.2154442760552</v>
      </c>
      <c r="BZ33" s="31">
        <v>238264.5927466471</v>
      </c>
      <c r="CA33" s="31">
        <v>141971.85486171269</v>
      </c>
      <c r="CB33" s="31">
        <v>2414789.8953614659</v>
      </c>
      <c r="CC33" s="31">
        <v>5838605.6663923115</v>
      </c>
      <c r="CD33" s="32"/>
    </row>
    <row r="34" spans="1:82" x14ac:dyDescent="0.25">
      <c r="A34" s="8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24"/>
      <c r="BQ34" s="24"/>
      <c r="BR34" s="33"/>
      <c r="BS34" s="33"/>
      <c r="BT34" s="33"/>
      <c r="BU34" s="24"/>
      <c r="BV34" s="33"/>
      <c r="BW34" s="33"/>
      <c r="BX34" s="24"/>
      <c r="BY34" s="33"/>
      <c r="BZ34" s="33"/>
      <c r="CA34" s="33"/>
      <c r="CB34" s="24"/>
      <c r="CC34" s="24"/>
      <c r="CD34" s="32"/>
    </row>
    <row r="35" spans="1:82" x14ac:dyDescent="0.25">
      <c r="A35" s="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24"/>
      <c r="BQ35" s="24"/>
      <c r="BR35" s="8"/>
      <c r="BS35" s="8"/>
      <c r="BT35" s="8"/>
      <c r="BU35" s="24"/>
      <c r="BV35" s="8"/>
      <c r="BW35" s="8"/>
      <c r="BX35" s="24"/>
      <c r="BY35" s="8"/>
      <c r="BZ35" s="8"/>
      <c r="CA35" s="8"/>
      <c r="CB35" s="24"/>
      <c r="CC35" s="24"/>
      <c r="CD35" s="32"/>
    </row>
    <row r="36" spans="1:82" x14ac:dyDescent="0.25">
      <c r="A36" s="12" t="s">
        <v>147</v>
      </c>
      <c r="B36" s="22">
        <v>3.1520058083367779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485.92483620537689</v>
      </c>
      <c r="AM36" s="22">
        <v>175445.71386076335</v>
      </c>
      <c r="AN36" s="22">
        <v>0</v>
      </c>
      <c r="AO36" s="22">
        <v>0</v>
      </c>
      <c r="AP36" s="22">
        <v>382.41257398978848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2">
        <v>2.6886488731033667E-11</v>
      </c>
      <c r="BJ36" s="22">
        <v>0</v>
      </c>
      <c r="BK36" s="22">
        <v>0</v>
      </c>
      <c r="BL36" s="22">
        <v>277.31483013984496</v>
      </c>
      <c r="BM36" s="22">
        <v>0</v>
      </c>
      <c r="BN36" s="22">
        <v>0</v>
      </c>
      <c r="BO36" s="22">
        <v>0</v>
      </c>
      <c r="BP36" s="31">
        <v>176594.51810690673</v>
      </c>
      <c r="BQ36" s="31">
        <v>272779.02121887007</v>
      </c>
      <c r="BR36" s="22">
        <v>272779.02121887007</v>
      </c>
      <c r="BS36" s="22">
        <v>0</v>
      </c>
      <c r="BT36" s="22">
        <v>0</v>
      </c>
      <c r="BU36" s="31">
        <v>14334.060446827034</v>
      </c>
      <c r="BV36" s="22">
        <v>14477.401051295305</v>
      </c>
      <c r="BW36" s="22">
        <v>-143.34060446827033</v>
      </c>
      <c r="BX36" s="31">
        <v>249709.5076338746</v>
      </c>
      <c r="BY36" s="22">
        <v>124240.35332307144</v>
      </c>
      <c r="BZ36" s="22">
        <v>79678.056208709648</v>
      </c>
      <c r="CA36" s="22">
        <v>45791.0981020935</v>
      </c>
      <c r="CB36" s="31">
        <v>536822.5892995717</v>
      </c>
      <c r="CC36" s="31">
        <v>713417.10740647849</v>
      </c>
      <c r="CD36" s="32"/>
    </row>
    <row r="37" spans="1:82" x14ac:dyDescent="0.25">
      <c r="A37" s="12" t="s">
        <v>148</v>
      </c>
      <c r="B37" s="22">
        <v>149.2667328620455</v>
      </c>
      <c r="C37" s="22">
        <v>15.234030589409567</v>
      </c>
      <c r="D37" s="22">
        <v>661.66972111670452</v>
      </c>
      <c r="E37" s="22">
        <v>0</v>
      </c>
      <c r="F37" s="22">
        <v>49506.252963873332</v>
      </c>
      <c r="G37" s="22">
        <v>206664.39299275249</v>
      </c>
      <c r="H37" s="22">
        <v>201412.06372121969</v>
      </c>
      <c r="I37" s="22">
        <v>1051.9327304264968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23969.933712732985</v>
      </c>
      <c r="X37" s="22">
        <v>1182.4224916292283</v>
      </c>
      <c r="Y37" s="22">
        <v>1802.1937307640544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3670.6976623768492</v>
      </c>
      <c r="AG37" s="22">
        <v>0</v>
      </c>
      <c r="AH37" s="22">
        <v>0</v>
      </c>
      <c r="AI37" s="22">
        <v>0</v>
      </c>
      <c r="AJ37" s="22">
        <v>32.051461701869464</v>
      </c>
      <c r="AK37" s="22">
        <v>1211.5090263750485</v>
      </c>
      <c r="AL37" s="22">
        <v>19334.644168683924</v>
      </c>
      <c r="AM37" s="22">
        <v>280742.08775546571</v>
      </c>
      <c r="AN37" s="22">
        <v>0</v>
      </c>
      <c r="AO37" s="22">
        <v>0</v>
      </c>
      <c r="AP37" s="22">
        <v>12850.192853365743</v>
      </c>
      <c r="AQ37" s="22">
        <v>10971.049243304555</v>
      </c>
      <c r="AR37" s="22">
        <v>354.66165765755818</v>
      </c>
      <c r="AS37" s="22">
        <v>0</v>
      </c>
      <c r="AT37" s="22">
        <v>3387.3087542031303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7511.3330894337332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53092.889145849687</v>
      </c>
      <c r="BJ37" s="22">
        <v>64887.791965435856</v>
      </c>
      <c r="BK37" s="22">
        <v>37893.667413665811</v>
      </c>
      <c r="BL37" s="22">
        <v>5354.9177565376813</v>
      </c>
      <c r="BM37" s="22">
        <v>0</v>
      </c>
      <c r="BN37" s="22">
        <v>1401.8968436757825</v>
      </c>
      <c r="BO37" s="22">
        <v>0</v>
      </c>
      <c r="BP37" s="31">
        <v>989112.0616256994</v>
      </c>
      <c r="BQ37" s="31">
        <v>598099.71224627597</v>
      </c>
      <c r="BR37" s="22">
        <v>598099.71224627597</v>
      </c>
      <c r="BS37" s="22">
        <v>0</v>
      </c>
      <c r="BT37" s="22">
        <v>0</v>
      </c>
      <c r="BU37" s="31">
        <v>8962.4505129684767</v>
      </c>
      <c r="BV37" s="22">
        <v>8962.4505129684767</v>
      </c>
      <c r="BW37" s="22">
        <v>0</v>
      </c>
      <c r="BX37" s="31">
        <v>2690.4481796866389</v>
      </c>
      <c r="BY37" s="22">
        <v>1313.0668176946447</v>
      </c>
      <c r="BZ37" s="22">
        <v>658.09902038554719</v>
      </c>
      <c r="CA37" s="22">
        <v>719.28234160644695</v>
      </c>
      <c r="CB37" s="31">
        <v>609752.61093893112</v>
      </c>
      <c r="CC37" s="31">
        <v>1598864.6725646304</v>
      </c>
      <c r="CD37" s="32"/>
    </row>
    <row r="38" spans="1:82" x14ac:dyDescent="0.25">
      <c r="A38" s="12" t="s">
        <v>149</v>
      </c>
      <c r="B38" s="31">
        <v>152.41873867038228</v>
      </c>
      <c r="C38" s="31">
        <v>15.234030589409567</v>
      </c>
      <c r="D38" s="31">
        <v>661.66972111670452</v>
      </c>
      <c r="E38" s="31">
        <v>0</v>
      </c>
      <c r="F38" s="31">
        <v>49506.252963873332</v>
      </c>
      <c r="G38" s="31">
        <v>206664.39299275249</v>
      </c>
      <c r="H38" s="31">
        <v>201412.06372121969</v>
      </c>
      <c r="I38" s="31">
        <v>1051.9327304264968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23969.933712732985</v>
      </c>
      <c r="X38" s="31">
        <v>1182.4224916292283</v>
      </c>
      <c r="Y38" s="31">
        <v>1802.1937307640544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3670.6976623768492</v>
      </c>
      <c r="AG38" s="31">
        <v>0</v>
      </c>
      <c r="AH38" s="31">
        <v>0</v>
      </c>
      <c r="AI38" s="31">
        <v>0</v>
      </c>
      <c r="AJ38" s="31">
        <v>32.051461701869464</v>
      </c>
      <c r="AK38" s="31">
        <v>1211.5090263750485</v>
      </c>
      <c r="AL38" s="31">
        <v>19820.569004889301</v>
      </c>
      <c r="AM38" s="31">
        <v>456187.80161622906</v>
      </c>
      <c r="AN38" s="31">
        <v>0</v>
      </c>
      <c r="AO38" s="31">
        <v>0</v>
      </c>
      <c r="AP38" s="31">
        <v>13232.605427355531</v>
      </c>
      <c r="AQ38" s="31">
        <v>10971.049243304555</v>
      </c>
      <c r="AR38" s="31">
        <v>354.66165765755818</v>
      </c>
      <c r="AS38" s="31">
        <v>0</v>
      </c>
      <c r="AT38" s="31">
        <v>3387.3087542031303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7511.3330894337332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53092.889145849716</v>
      </c>
      <c r="BJ38" s="31">
        <v>64887.791965435856</v>
      </c>
      <c r="BK38" s="31">
        <v>37893.667413665811</v>
      </c>
      <c r="BL38" s="31">
        <v>5632.2325866775263</v>
      </c>
      <c r="BM38" s="31">
        <v>0</v>
      </c>
      <c r="BN38" s="31">
        <v>1401.8968436757825</v>
      </c>
      <c r="BO38" s="31">
        <v>0</v>
      </c>
      <c r="BP38" s="31">
        <v>1165706.5797326062</v>
      </c>
      <c r="BQ38" s="31">
        <v>870878.73346514604</v>
      </c>
      <c r="BR38" s="31">
        <v>870878.73346514604</v>
      </c>
      <c r="BS38" s="31">
        <v>0</v>
      </c>
      <c r="BT38" s="31">
        <v>0</v>
      </c>
      <c r="BU38" s="31">
        <v>23296.510959795509</v>
      </c>
      <c r="BV38" s="31">
        <v>23439.851564263779</v>
      </c>
      <c r="BW38" s="31">
        <v>-143.34060446827033</v>
      </c>
      <c r="BX38" s="31">
        <v>252399.95581356125</v>
      </c>
      <c r="BY38" s="31">
        <v>125553.42014076609</v>
      </c>
      <c r="BZ38" s="31">
        <v>80336.155229095195</v>
      </c>
      <c r="CA38" s="31">
        <v>46510.380443699949</v>
      </c>
      <c r="CB38" s="31">
        <v>1146575.2002385028</v>
      </c>
      <c r="CC38" s="31">
        <v>2312281.7799711088</v>
      </c>
      <c r="CD38" s="32"/>
    </row>
    <row r="39" spans="1:82" x14ac:dyDescent="0.25">
      <c r="A39" s="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24"/>
      <c r="BQ39" s="24"/>
      <c r="BR39" s="33"/>
      <c r="BS39" s="33"/>
      <c r="BT39" s="33"/>
      <c r="BU39" s="24"/>
      <c r="BV39" s="33"/>
      <c r="BW39" s="33"/>
      <c r="BX39" s="24"/>
      <c r="BY39" s="33"/>
      <c r="BZ39" s="33"/>
      <c r="CA39" s="33"/>
      <c r="CB39" s="24"/>
      <c r="CC39" s="24"/>
      <c r="CD39" s="32"/>
    </row>
    <row r="40" spans="1:82" x14ac:dyDescent="0.25">
      <c r="A40" s="9" t="s">
        <v>75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24"/>
      <c r="BQ40" s="24"/>
      <c r="BR40" s="8"/>
      <c r="BS40" s="8"/>
      <c r="BT40" s="8"/>
      <c r="BU40" s="24"/>
      <c r="BV40" s="8"/>
      <c r="BW40" s="8"/>
      <c r="BX40" s="24"/>
      <c r="BY40" s="8"/>
      <c r="BZ40" s="8"/>
      <c r="CA40" s="8"/>
      <c r="CB40" s="24"/>
      <c r="CC40" s="24"/>
      <c r="CD40" s="32"/>
    </row>
    <row r="41" spans="1:82" x14ac:dyDescent="0.25">
      <c r="A41" s="12" t="s">
        <v>147</v>
      </c>
      <c r="B41" s="22">
        <v>9.1869152861467804E-9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1.4086281815879131E-14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3.5947579225846896E-8</v>
      </c>
      <c r="AM41" s="22">
        <v>592530.47733961476</v>
      </c>
      <c r="AN41" s="22">
        <v>2.9996004022316257E-9</v>
      </c>
      <c r="AO41" s="22">
        <v>3.1272997671165662E-2</v>
      </c>
      <c r="AP41" s="22">
        <v>8.0915396940504872E-3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1.3264300553038965E-10</v>
      </c>
      <c r="BJ41" s="22">
        <v>0</v>
      </c>
      <c r="BK41" s="22">
        <v>0</v>
      </c>
      <c r="BL41" s="22">
        <v>14441.629976358341</v>
      </c>
      <c r="BM41" s="22">
        <v>44.578516020720919</v>
      </c>
      <c r="BN41" s="22">
        <v>0</v>
      </c>
      <c r="BO41" s="22">
        <v>0</v>
      </c>
      <c r="BP41" s="31">
        <v>607016.72519657947</v>
      </c>
      <c r="BQ41" s="31">
        <v>572771.75359051605</v>
      </c>
      <c r="BR41" s="22">
        <v>572771.75359051605</v>
      </c>
      <c r="BS41" s="22">
        <v>0</v>
      </c>
      <c r="BT41" s="22">
        <v>0</v>
      </c>
      <c r="BU41" s="31">
        <v>30557.261796059156</v>
      </c>
      <c r="BV41" s="22">
        <v>30862.834414019748</v>
      </c>
      <c r="BW41" s="22">
        <v>-305.57261796059157</v>
      </c>
      <c r="BX41" s="31">
        <v>624792.91523782641</v>
      </c>
      <c r="BY41" s="22">
        <v>211233.46865471528</v>
      </c>
      <c r="BZ41" s="22">
        <v>219166.5248946606</v>
      </c>
      <c r="CA41" s="22">
        <v>194392.92168845056</v>
      </c>
      <c r="CB41" s="31">
        <v>1228121.9306244017</v>
      </c>
      <c r="CC41" s="31">
        <v>1835138.6558209811</v>
      </c>
      <c r="CD41" s="32"/>
    </row>
    <row r="42" spans="1:82" x14ac:dyDescent="0.25">
      <c r="A42" s="12" t="s">
        <v>148</v>
      </c>
      <c r="B42" s="22">
        <v>95264.062244344561</v>
      </c>
      <c r="C42" s="22">
        <v>9.075415634774977</v>
      </c>
      <c r="D42" s="22">
        <v>396.08535359218115</v>
      </c>
      <c r="E42" s="22">
        <v>82.045005094455149</v>
      </c>
      <c r="F42" s="22">
        <v>47750.296384469533</v>
      </c>
      <c r="G42" s="22">
        <v>28767.455454368945</v>
      </c>
      <c r="H42" s="22">
        <v>400693.36849087017</v>
      </c>
      <c r="I42" s="22">
        <v>266563.61050716805</v>
      </c>
      <c r="J42" s="22">
        <v>41.692779831198486</v>
      </c>
      <c r="K42" s="22">
        <v>0</v>
      </c>
      <c r="L42" s="22">
        <v>10.544492022382626</v>
      </c>
      <c r="M42" s="22">
        <v>2502.8486788272926</v>
      </c>
      <c r="N42" s="22">
        <v>1553.7448997060847</v>
      </c>
      <c r="O42" s="22">
        <v>0</v>
      </c>
      <c r="P42" s="22">
        <v>177.99572246979352</v>
      </c>
      <c r="Q42" s="22">
        <v>0</v>
      </c>
      <c r="R42" s="22">
        <v>0</v>
      </c>
      <c r="S42" s="22">
        <v>0</v>
      </c>
      <c r="T42" s="22">
        <v>0</v>
      </c>
      <c r="U42" s="22">
        <v>22764.464007541901</v>
      </c>
      <c r="V42" s="22">
        <v>0</v>
      </c>
      <c r="W42" s="22">
        <v>106203.95318368118</v>
      </c>
      <c r="X42" s="22">
        <v>13818.89047307255</v>
      </c>
      <c r="Y42" s="22">
        <v>21090.335474193747</v>
      </c>
      <c r="Z42" s="22">
        <v>0</v>
      </c>
      <c r="AA42" s="22">
        <v>1021.5538417528502</v>
      </c>
      <c r="AB42" s="22">
        <v>3682.7503249506121</v>
      </c>
      <c r="AC42" s="22">
        <v>0</v>
      </c>
      <c r="AD42" s="22">
        <v>305.86181763700222</v>
      </c>
      <c r="AE42" s="22">
        <v>34.893604407664164</v>
      </c>
      <c r="AF42" s="22">
        <v>646.71462227042559</v>
      </c>
      <c r="AG42" s="22">
        <v>11147.018769599143</v>
      </c>
      <c r="AH42" s="22">
        <v>15686.728029274323</v>
      </c>
      <c r="AI42" s="22">
        <v>169859.72867074722</v>
      </c>
      <c r="AJ42" s="22">
        <v>87.303288384691868</v>
      </c>
      <c r="AK42" s="22">
        <v>9539.8718536525666</v>
      </c>
      <c r="AL42" s="22">
        <v>94442.493552546133</v>
      </c>
      <c r="AM42" s="22">
        <v>1607460.5319966683</v>
      </c>
      <c r="AN42" s="22">
        <v>190.45952682821147</v>
      </c>
      <c r="AO42" s="22">
        <v>3.7964952741937781</v>
      </c>
      <c r="AP42" s="22">
        <v>25116.191054292893</v>
      </c>
      <c r="AQ42" s="22">
        <v>3975.6584911931627</v>
      </c>
      <c r="AR42" s="22">
        <v>174.15738486153944</v>
      </c>
      <c r="AS42" s="22">
        <v>0</v>
      </c>
      <c r="AT42" s="22">
        <v>2135.5918117426208</v>
      </c>
      <c r="AU42" s="22">
        <v>0</v>
      </c>
      <c r="AV42" s="22">
        <v>0</v>
      </c>
      <c r="AW42" s="22">
        <v>0</v>
      </c>
      <c r="AX42" s="22">
        <v>796.75253548074761</v>
      </c>
      <c r="AY42" s="22">
        <v>0</v>
      </c>
      <c r="AZ42" s="22">
        <v>0</v>
      </c>
      <c r="BA42" s="22">
        <v>0</v>
      </c>
      <c r="BB42" s="22">
        <v>0</v>
      </c>
      <c r="BC42" s="22">
        <v>11767.217868526259</v>
      </c>
      <c r="BD42" s="22">
        <v>679.94322403188903</v>
      </c>
      <c r="BE42" s="22">
        <v>0</v>
      </c>
      <c r="BF42" s="22">
        <v>0</v>
      </c>
      <c r="BG42" s="22">
        <v>0</v>
      </c>
      <c r="BH42" s="22">
        <v>0</v>
      </c>
      <c r="BI42" s="22">
        <v>89228.631275221895</v>
      </c>
      <c r="BJ42" s="22">
        <v>173930.54508376695</v>
      </c>
      <c r="BK42" s="22">
        <v>128722.08739600705</v>
      </c>
      <c r="BL42" s="22">
        <v>292432.56405901175</v>
      </c>
      <c r="BM42" s="22">
        <v>2685.8773424817541</v>
      </c>
      <c r="BN42" s="22">
        <v>1205.5440729116799</v>
      </c>
      <c r="BO42" s="22">
        <v>0</v>
      </c>
      <c r="BP42" s="31">
        <v>3654650.9365604124</v>
      </c>
      <c r="BQ42" s="31">
        <v>1551161.1464105179</v>
      </c>
      <c r="BR42" s="22">
        <v>1551161.1464105179</v>
      </c>
      <c r="BS42" s="22">
        <v>0</v>
      </c>
      <c r="BT42" s="22">
        <v>0</v>
      </c>
      <c r="BU42" s="31">
        <v>17133.391208265453</v>
      </c>
      <c r="BV42" s="22">
        <v>17133.391208265453</v>
      </c>
      <c r="BW42" s="22">
        <v>0</v>
      </c>
      <c r="BX42" s="31">
        <v>17380.764890895385</v>
      </c>
      <c r="BY42" s="22">
        <v>10271.695451125184</v>
      </c>
      <c r="BZ42" s="22">
        <v>3602.7986372085643</v>
      </c>
      <c r="CA42" s="22">
        <v>3506.270802561638</v>
      </c>
      <c r="CB42" s="31">
        <v>1585675.3025096788</v>
      </c>
      <c r="CC42" s="31">
        <v>5240326.2390700914</v>
      </c>
      <c r="CD42" s="32"/>
    </row>
    <row r="43" spans="1:82" x14ac:dyDescent="0.25">
      <c r="A43" s="12" t="s">
        <v>149</v>
      </c>
      <c r="B43" s="31">
        <v>95264.062244353743</v>
      </c>
      <c r="C43" s="31">
        <v>9.075415634774977</v>
      </c>
      <c r="D43" s="31">
        <v>396.08535359218115</v>
      </c>
      <c r="E43" s="31">
        <v>82.045005094455149</v>
      </c>
      <c r="F43" s="31">
        <v>47750.296384469533</v>
      </c>
      <c r="G43" s="31">
        <v>28767.455454368945</v>
      </c>
      <c r="H43" s="31">
        <v>400693.36849087017</v>
      </c>
      <c r="I43" s="31">
        <v>266563.61050716805</v>
      </c>
      <c r="J43" s="31">
        <v>41.692779831198486</v>
      </c>
      <c r="K43" s="31">
        <v>0</v>
      </c>
      <c r="L43" s="31">
        <v>10.54449202238264</v>
      </c>
      <c r="M43" s="31">
        <v>2502.8486788272926</v>
      </c>
      <c r="N43" s="31">
        <v>1553.7448997060847</v>
      </c>
      <c r="O43" s="31">
        <v>0</v>
      </c>
      <c r="P43" s="31">
        <v>177.99572246979352</v>
      </c>
      <c r="Q43" s="31">
        <v>0</v>
      </c>
      <c r="R43" s="31">
        <v>0</v>
      </c>
      <c r="S43" s="31">
        <v>0</v>
      </c>
      <c r="T43" s="31">
        <v>0</v>
      </c>
      <c r="U43" s="31">
        <v>22764.464007541901</v>
      </c>
      <c r="V43" s="31">
        <v>0</v>
      </c>
      <c r="W43" s="31">
        <v>106203.95318368118</v>
      </c>
      <c r="X43" s="31">
        <v>13818.89047307255</v>
      </c>
      <c r="Y43" s="31">
        <v>21090.335474193747</v>
      </c>
      <c r="Z43" s="31">
        <v>0</v>
      </c>
      <c r="AA43" s="31">
        <v>1021.5538417528502</v>
      </c>
      <c r="AB43" s="31">
        <v>3682.7503249506121</v>
      </c>
      <c r="AC43" s="31">
        <v>0</v>
      </c>
      <c r="AD43" s="31">
        <v>305.86181763700222</v>
      </c>
      <c r="AE43" s="31">
        <v>34.893604407664164</v>
      </c>
      <c r="AF43" s="31">
        <v>646.71462227042559</v>
      </c>
      <c r="AG43" s="31">
        <v>11147.018769599143</v>
      </c>
      <c r="AH43" s="31">
        <v>15686.728029274323</v>
      </c>
      <c r="AI43" s="31">
        <v>169859.72867074722</v>
      </c>
      <c r="AJ43" s="31">
        <v>87.303288384691868</v>
      </c>
      <c r="AK43" s="31">
        <v>9539.8718536525666</v>
      </c>
      <c r="AL43" s="31">
        <v>94442.493552582077</v>
      </c>
      <c r="AM43" s="31">
        <v>2199991.009336283</v>
      </c>
      <c r="AN43" s="31">
        <v>190.45952683121106</v>
      </c>
      <c r="AO43" s="31">
        <v>3.8277682718649437</v>
      </c>
      <c r="AP43" s="31">
        <v>25116.199145832587</v>
      </c>
      <c r="AQ43" s="31">
        <v>3975.6584911931627</v>
      </c>
      <c r="AR43" s="31">
        <v>174.15738486153944</v>
      </c>
      <c r="AS43" s="31">
        <v>0</v>
      </c>
      <c r="AT43" s="31">
        <v>2135.5918117426208</v>
      </c>
      <c r="AU43" s="31">
        <v>0</v>
      </c>
      <c r="AV43" s="31">
        <v>0</v>
      </c>
      <c r="AW43" s="31">
        <v>0</v>
      </c>
      <c r="AX43" s="31">
        <v>796.75253548074761</v>
      </c>
      <c r="AY43" s="31">
        <v>0</v>
      </c>
      <c r="AZ43" s="31">
        <v>0</v>
      </c>
      <c r="BA43" s="31">
        <v>0</v>
      </c>
      <c r="BB43" s="31">
        <v>0</v>
      </c>
      <c r="BC43" s="31">
        <v>11767.217868526259</v>
      </c>
      <c r="BD43" s="31">
        <v>679.94322403188903</v>
      </c>
      <c r="BE43" s="31">
        <v>0</v>
      </c>
      <c r="BF43" s="31">
        <v>0</v>
      </c>
      <c r="BG43" s="31">
        <v>0</v>
      </c>
      <c r="BH43" s="31">
        <v>0</v>
      </c>
      <c r="BI43" s="31">
        <v>89228.631275222026</v>
      </c>
      <c r="BJ43" s="31">
        <v>173930.54508376695</v>
      </c>
      <c r="BK43" s="31">
        <v>128722.08739600705</v>
      </c>
      <c r="BL43" s="31">
        <v>306874.19403537008</v>
      </c>
      <c r="BM43" s="31">
        <v>2730.4558585024752</v>
      </c>
      <c r="BN43" s="31">
        <v>1205.5440729116799</v>
      </c>
      <c r="BO43" s="31">
        <v>0</v>
      </c>
      <c r="BP43" s="31">
        <v>4261667.6617569923</v>
      </c>
      <c r="BQ43" s="31">
        <v>2123932.9000010341</v>
      </c>
      <c r="BR43" s="31">
        <v>2123932.9000010341</v>
      </c>
      <c r="BS43" s="31">
        <v>0</v>
      </c>
      <c r="BT43" s="31">
        <v>0</v>
      </c>
      <c r="BU43" s="31">
        <v>47690.653004324609</v>
      </c>
      <c r="BV43" s="31">
        <v>47996.225622285201</v>
      </c>
      <c r="BW43" s="31">
        <v>-305.57261796059157</v>
      </c>
      <c r="BX43" s="31">
        <v>642173.68012872175</v>
      </c>
      <c r="BY43" s="31">
        <v>221505.16410584046</v>
      </c>
      <c r="BZ43" s="31">
        <v>222769.32353186916</v>
      </c>
      <c r="CA43" s="31">
        <v>197899.19249101219</v>
      </c>
      <c r="CB43" s="31">
        <v>2813797.2331340807</v>
      </c>
      <c r="CC43" s="31">
        <v>7075464.8948910721</v>
      </c>
      <c r="CD43" s="32"/>
    </row>
    <row r="44" spans="1:8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24"/>
      <c r="BQ44" s="24"/>
      <c r="BR44" s="8"/>
      <c r="BS44" s="8"/>
      <c r="BT44" s="8"/>
      <c r="BU44" s="24"/>
      <c r="BV44" s="8"/>
      <c r="BW44" s="8"/>
      <c r="BX44" s="24"/>
      <c r="BY44" s="8"/>
      <c r="BZ44" s="8"/>
      <c r="CA44" s="8"/>
      <c r="CB44" s="24"/>
      <c r="CC44" s="24"/>
      <c r="CD44" s="32"/>
    </row>
    <row r="45" spans="1:82" x14ac:dyDescent="0.25">
      <c r="A45" s="9" t="s">
        <v>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24"/>
      <c r="BQ45" s="24"/>
      <c r="BR45" s="8"/>
      <c r="BS45" s="8"/>
      <c r="BT45" s="8"/>
      <c r="BU45" s="24"/>
      <c r="BV45" s="8"/>
      <c r="BW45" s="8"/>
      <c r="BX45" s="24"/>
      <c r="BY45" s="8"/>
      <c r="BZ45" s="8"/>
      <c r="CA45" s="8"/>
      <c r="CB45" s="24"/>
      <c r="CC45" s="24"/>
      <c r="CD45" s="32"/>
    </row>
    <row r="46" spans="1:82" x14ac:dyDescent="0.25">
      <c r="A46" s="12" t="s">
        <v>147</v>
      </c>
      <c r="B46" s="22">
        <v>0</v>
      </c>
      <c r="C46" s="22">
        <v>199.42340798630147</v>
      </c>
      <c r="D46" s="22">
        <v>10136.012222628171</v>
      </c>
      <c r="E46" s="22">
        <v>1.4001863482895875</v>
      </c>
      <c r="F46" s="22">
        <v>0</v>
      </c>
      <c r="G46" s="22">
        <v>0</v>
      </c>
      <c r="H46" s="22">
        <v>0</v>
      </c>
      <c r="I46" s="22">
        <v>191760.01129476517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5.6056610835195704</v>
      </c>
      <c r="AL46" s="22">
        <v>1.326032781003831E-11</v>
      </c>
      <c r="AM46" s="22">
        <v>0</v>
      </c>
      <c r="AN46" s="22">
        <v>0</v>
      </c>
      <c r="AO46" s="22">
        <v>0</v>
      </c>
      <c r="AP46" s="22">
        <v>0</v>
      </c>
      <c r="AQ46" s="22">
        <v>252.45803831237907</v>
      </c>
      <c r="AR46" s="22">
        <v>0</v>
      </c>
      <c r="AS46" s="22">
        <v>0</v>
      </c>
      <c r="AT46" s="22">
        <v>625.31477136473097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109.48962791622088</v>
      </c>
      <c r="BJ46" s="22">
        <v>1901.782157672742</v>
      </c>
      <c r="BK46" s="22">
        <v>588.99634368586396</v>
      </c>
      <c r="BL46" s="22">
        <v>46606.088235439085</v>
      </c>
      <c r="BM46" s="22">
        <v>0</v>
      </c>
      <c r="BN46" s="22">
        <v>107.08603080919306</v>
      </c>
      <c r="BO46" s="22">
        <v>0</v>
      </c>
      <c r="BP46" s="31">
        <v>252293.66797801165</v>
      </c>
      <c r="BQ46" s="31">
        <v>649154.14287783601</v>
      </c>
      <c r="BR46" s="22">
        <v>649154.14287783601</v>
      </c>
      <c r="BS46" s="22">
        <v>0</v>
      </c>
      <c r="BT46" s="22">
        <v>0</v>
      </c>
      <c r="BU46" s="31">
        <v>30717.687239609888</v>
      </c>
      <c r="BV46" s="22">
        <v>30410.510367213788</v>
      </c>
      <c r="BW46" s="22">
        <v>307.17687239609887</v>
      </c>
      <c r="BX46" s="31">
        <v>1327295.4954055324</v>
      </c>
      <c r="BY46" s="22">
        <v>665054.0661786542</v>
      </c>
      <c r="BZ46" s="22">
        <v>583104.8921647371</v>
      </c>
      <c r="CA46" s="22">
        <v>79136.537062141157</v>
      </c>
      <c r="CB46" s="31">
        <v>2007167.3255229783</v>
      </c>
      <c r="CC46" s="31">
        <v>2259460.9935009899</v>
      </c>
      <c r="CD46" s="32"/>
    </row>
    <row r="47" spans="1:82" x14ac:dyDescent="0.25">
      <c r="A47" s="12" t="s">
        <v>148</v>
      </c>
      <c r="B47" s="22">
        <v>0</v>
      </c>
      <c r="C47" s="22">
        <v>556.81964510395665</v>
      </c>
      <c r="D47" s="22">
        <v>35379.857604831035</v>
      </c>
      <c r="E47" s="22">
        <v>3.9002267262860282</v>
      </c>
      <c r="F47" s="22">
        <v>359.43707804096994</v>
      </c>
      <c r="G47" s="22">
        <v>743.04033204218297</v>
      </c>
      <c r="H47" s="22">
        <v>1048.8509465063976</v>
      </c>
      <c r="I47" s="22">
        <v>167004.54953289157</v>
      </c>
      <c r="J47" s="22">
        <v>2.7212999056055662</v>
      </c>
      <c r="K47" s="22">
        <v>0</v>
      </c>
      <c r="L47" s="22">
        <v>0</v>
      </c>
      <c r="M47" s="22">
        <v>0</v>
      </c>
      <c r="N47" s="22">
        <v>355.2184626754003</v>
      </c>
      <c r="O47" s="22">
        <v>0</v>
      </c>
      <c r="P47" s="22">
        <v>28.443329731519832</v>
      </c>
      <c r="Q47" s="22">
        <v>0</v>
      </c>
      <c r="R47" s="22">
        <v>0</v>
      </c>
      <c r="S47" s="22">
        <v>0</v>
      </c>
      <c r="T47" s="22">
        <v>0</v>
      </c>
      <c r="U47" s="22">
        <v>58.388342951931371</v>
      </c>
      <c r="V47" s="22">
        <v>0</v>
      </c>
      <c r="W47" s="22">
        <v>2984.2801057063698</v>
      </c>
      <c r="X47" s="22">
        <v>6059.3765611804374</v>
      </c>
      <c r="Y47" s="22">
        <v>9227.710322318293</v>
      </c>
      <c r="Z47" s="22">
        <v>0</v>
      </c>
      <c r="AA47" s="22">
        <v>446.9025153444511</v>
      </c>
      <c r="AB47" s="22">
        <v>1610.3622576428272</v>
      </c>
      <c r="AC47" s="22">
        <v>16.322218427152187</v>
      </c>
      <c r="AD47" s="22">
        <v>1713.04418633095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32.88124584736898</v>
      </c>
      <c r="AK47" s="22">
        <v>8.6456596906018603</v>
      </c>
      <c r="AL47" s="22">
        <v>32755.777244297682</v>
      </c>
      <c r="AM47" s="22">
        <v>1464499.5637387631</v>
      </c>
      <c r="AN47" s="22">
        <v>0</v>
      </c>
      <c r="AO47" s="22">
        <v>0</v>
      </c>
      <c r="AP47" s="22">
        <v>17094.835826026232</v>
      </c>
      <c r="AQ47" s="22">
        <v>654.5766307981005</v>
      </c>
      <c r="AR47" s="22">
        <v>211.93771486318713</v>
      </c>
      <c r="AS47" s="22">
        <v>0</v>
      </c>
      <c r="AT47" s="22">
        <v>2297.7990831737911</v>
      </c>
      <c r="AU47" s="22">
        <v>0</v>
      </c>
      <c r="AV47" s="22">
        <v>0</v>
      </c>
      <c r="AW47" s="22">
        <v>0</v>
      </c>
      <c r="AX47" s="22">
        <v>1596.1850324630479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944.85370170619308</v>
      </c>
      <c r="BJ47" s="22">
        <v>3149.6615026271188</v>
      </c>
      <c r="BK47" s="22">
        <v>709.33754784530959</v>
      </c>
      <c r="BL47" s="22">
        <v>60259.379367875794</v>
      </c>
      <c r="BM47" s="22">
        <v>0</v>
      </c>
      <c r="BN47" s="22">
        <v>243.52588807768487</v>
      </c>
      <c r="BO47" s="22">
        <v>0</v>
      </c>
      <c r="BP47" s="31">
        <v>1812058.1851524124</v>
      </c>
      <c r="BQ47" s="31">
        <v>488982.6730150255</v>
      </c>
      <c r="BR47" s="22">
        <v>488982.6730150255</v>
      </c>
      <c r="BS47" s="22">
        <v>0</v>
      </c>
      <c r="BT47" s="22">
        <v>0</v>
      </c>
      <c r="BU47" s="31">
        <v>17860.660282031215</v>
      </c>
      <c r="BV47" s="22">
        <v>17860.660282031215</v>
      </c>
      <c r="BW47" s="22">
        <v>0</v>
      </c>
      <c r="BX47" s="31">
        <v>15283.180373837567</v>
      </c>
      <c r="BY47" s="22">
        <v>8599.3755282942657</v>
      </c>
      <c r="BZ47" s="22">
        <v>2234.6544536957526</v>
      </c>
      <c r="CA47" s="22">
        <v>4449.150391847551</v>
      </c>
      <c r="CB47" s="31">
        <v>522126.51367089432</v>
      </c>
      <c r="CC47" s="31">
        <v>2334184.6988233067</v>
      </c>
      <c r="CD47" s="32"/>
    </row>
    <row r="48" spans="1:82" x14ac:dyDescent="0.25">
      <c r="A48" s="12" t="s">
        <v>149</v>
      </c>
      <c r="B48" s="31">
        <v>0</v>
      </c>
      <c r="C48" s="31">
        <v>756.24305309025817</v>
      </c>
      <c r="D48" s="31">
        <v>45515.869827459202</v>
      </c>
      <c r="E48" s="31">
        <v>5.3004130745756157</v>
      </c>
      <c r="F48" s="31">
        <v>359.43707804096994</v>
      </c>
      <c r="G48" s="31">
        <v>743.04033204218297</v>
      </c>
      <c r="H48" s="31">
        <v>1048.8509465063976</v>
      </c>
      <c r="I48" s="31">
        <v>358764.56082765677</v>
      </c>
      <c r="J48" s="31">
        <v>2.7212999056055662</v>
      </c>
      <c r="K48" s="31">
        <v>0</v>
      </c>
      <c r="L48" s="31">
        <v>0</v>
      </c>
      <c r="M48" s="31">
        <v>0</v>
      </c>
      <c r="N48" s="31">
        <v>355.2184626754003</v>
      </c>
      <c r="O48" s="31">
        <v>0</v>
      </c>
      <c r="P48" s="31">
        <v>28.443329731519832</v>
      </c>
      <c r="Q48" s="31">
        <v>0</v>
      </c>
      <c r="R48" s="31">
        <v>0</v>
      </c>
      <c r="S48" s="31">
        <v>0</v>
      </c>
      <c r="T48" s="31">
        <v>0</v>
      </c>
      <c r="U48" s="31">
        <v>58.388342951931371</v>
      </c>
      <c r="V48" s="31">
        <v>0</v>
      </c>
      <c r="W48" s="31">
        <v>2984.2801057063698</v>
      </c>
      <c r="X48" s="31">
        <v>6059.3765611804374</v>
      </c>
      <c r="Y48" s="31">
        <v>9227.710322318293</v>
      </c>
      <c r="Z48" s="31">
        <v>0</v>
      </c>
      <c r="AA48" s="31">
        <v>446.9025153444511</v>
      </c>
      <c r="AB48" s="31">
        <v>1610.3622576428272</v>
      </c>
      <c r="AC48" s="31">
        <v>16.322218427152187</v>
      </c>
      <c r="AD48" s="31">
        <v>1713.04418633095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32.88124584736898</v>
      </c>
      <c r="AK48" s="31">
        <v>14.251320774121432</v>
      </c>
      <c r="AL48" s="31">
        <v>32755.777244297697</v>
      </c>
      <c r="AM48" s="31">
        <v>1464499.5637387631</v>
      </c>
      <c r="AN48" s="31">
        <v>0</v>
      </c>
      <c r="AO48" s="31">
        <v>0</v>
      </c>
      <c r="AP48" s="31">
        <v>17094.835826026232</v>
      </c>
      <c r="AQ48" s="31">
        <v>907.03466911047963</v>
      </c>
      <c r="AR48" s="31">
        <v>211.93771486318713</v>
      </c>
      <c r="AS48" s="31">
        <v>0</v>
      </c>
      <c r="AT48" s="31">
        <v>2923.113854538522</v>
      </c>
      <c r="AU48" s="31">
        <v>0</v>
      </c>
      <c r="AV48" s="31">
        <v>0</v>
      </c>
      <c r="AW48" s="31">
        <v>0</v>
      </c>
      <c r="AX48" s="31">
        <v>1596.1850324630479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1054.3433296224139</v>
      </c>
      <c r="BJ48" s="31">
        <v>5051.4436602998612</v>
      </c>
      <c r="BK48" s="31">
        <v>1298.3338915311735</v>
      </c>
      <c r="BL48" s="31">
        <v>106865.46760331487</v>
      </c>
      <c r="BM48" s="31">
        <v>0</v>
      </c>
      <c r="BN48" s="31">
        <v>350.6119188868779</v>
      </c>
      <c r="BO48" s="31">
        <v>0</v>
      </c>
      <c r="BP48" s="31">
        <v>2064351.8531304239</v>
      </c>
      <c r="BQ48" s="31">
        <v>1138136.8158928615</v>
      </c>
      <c r="BR48" s="31">
        <v>1138136.8158928615</v>
      </c>
      <c r="BS48" s="31">
        <v>0</v>
      </c>
      <c r="BT48" s="31">
        <v>0</v>
      </c>
      <c r="BU48" s="31">
        <v>48578.347521641103</v>
      </c>
      <c r="BV48" s="31">
        <v>48271.170649245003</v>
      </c>
      <c r="BW48" s="31">
        <v>307.17687239609887</v>
      </c>
      <c r="BX48" s="31">
        <v>1342578.6757793699</v>
      </c>
      <c r="BY48" s="31">
        <v>673653.44170694845</v>
      </c>
      <c r="BZ48" s="31">
        <v>585339.54661843285</v>
      </c>
      <c r="CA48" s="31">
        <v>83585.687453988707</v>
      </c>
      <c r="CB48" s="31">
        <v>2529293.8391938726</v>
      </c>
      <c r="CC48" s="31">
        <v>4593645.6923242966</v>
      </c>
      <c r="CD48" s="32"/>
    </row>
    <row r="49" spans="1:82" x14ac:dyDescent="0.25">
      <c r="A49" s="8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24"/>
      <c r="BQ49" s="24"/>
      <c r="BR49" s="33"/>
      <c r="BS49" s="33"/>
      <c r="BT49" s="33"/>
      <c r="BU49" s="24"/>
      <c r="BV49" s="33"/>
      <c r="BW49" s="33"/>
      <c r="BX49" s="24"/>
      <c r="BY49" s="33"/>
      <c r="BZ49" s="33"/>
      <c r="CA49" s="33"/>
      <c r="CB49" s="24"/>
      <c r="CC49" s="24"/>
      <c r="CD49" s="32"/>
    </row>
    <row r="50" spans="1:82" x14ac:dyDescent="0.25">
      <c r="A50" s="9" t="s">
        <v>76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24"/>
      <c r="BQ50" s="24"/>
      <c r="BR50" s="8"/>
      <c r="BS50" s="8"/>
      <c r="BT50" s="8"/>
      <c r="BU50" s="24"/>
      <c r="BV50" s="8"/>
      <c r="BW50" s="8"/>
      <c r="BX50" s="24"/>
      <c r="BY50" s="8"/>
      <c r="BZ50" s="8"/>
      <c r="CA50" s="8"/>
      <c r="CB50" s="24"/>
      <c r="CC50" s="24"/>
      <c r="CD50" s="32"/>
    </row>
    <row r="51" spans="1:82" x14ac:dyDescent="0.25">
      <c r="A51" s="12" t="s">
        <v>147</v>
      </c>
      <c r="B51" s="22">
        <v>8.9310008293307716E-11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611.87048674365849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1.4703673336463441E-8</v>
      </c>
      <c r="AM51" s="22">
        <v>26775.604159248709</v>
      </c>
      <c r="AN51" s="22">
        <v>2670.585747175594</v>
      </c>
      <c r="AO51" s="22">
        <v>10.222953960400734</v>
      </c>
      <c r="AP51" s="22">
        <v>3316.1341118869391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E51" s="22">
        <v>0</v>
      </c>
      <c r="BF51" s="22">
        <v>0</v>
      </c>
      <c r="BG51" s="22">
        <v>0</v>
      </c>
      <c r="BH51" s="22">
        <v>0</v>
      </c>
      <c r="BI51" s="22">
        <v>7.8061889585414006E-10</v>
      </c>
      <c r="BJ51" s="22">
        <v>0</v>
      </c>
      <c r="BK51" s="22">
        <v>0</v>
      </c>
      <c r="BL51" s="22">
        <v>6.7118215087604674E-10</v>
      </c>
      <c r="BM51" s="22">
        <v>724.98803790901229</v>
      </c>
      <c r="BN51" s="22">
        <v>0</v>
      </c>
      <c r="BO51" s="22">
        <v>0</v>
      </c>
      <c r="BP51" s="31">
        <v>34109.405496940555</v>
      </c>
      <c r="BQ51" s="31">
        <v>125398.28674913301</v>
      </c>
      <c r="BR51" s="22">
        <v>125387.10406867712</v>
      </c>
      <c r="BS51" s="22">
        <v>0</v>
      </c>
      <c r="BT51" s="22">
        <v>11.182680455891386</v>
      </c>
      <c r="BU51" s="31">
        <v>5066.6494033503668</v>
      </c>
      <c r="BV51" s="22">
        <v>5117.3158973838708</v>
      </c>
      <c r="BW51" s="22">
        <v>-50.666494033503675</v>
      </c>
      <c r="BX51" s="31">
        <v>190060.23487437482</v>
      </c>
      <c r="BY51" s="22">
        <v>121245.37197734002</v>
      </c>
      <c r="BZ51" s="22">
        <v>50044.210948263091</v>
      </c>
      <c r="CA51" s="22">
        <v>18770.651948771698</v>
      </c>
      <c r="CB51" s="31">
        <v>320525.17102685821</v>
      </c>
      <c r="CC51" s="31">
        <v>354634.57652379875</v>
      </c>
      <c r="CD51" s="32"/>
    </row>
    <row r="52" spans="1:82" x14ac:dyDescent="0.25">
      <c r="A52" s="12" t="s">
        <v>148</v>
      </c>
      <c r="B52" s="22">
        <v>935.00430455529022</v>
      </c>
      <c r="C52" s="22">
        <v>936.38209104907457</v>
      </c>
      <c r="D52" s="22">
        <v>35011.333071825698</v>
      </c>
      <c r="E52" s="22">
        <v>5922.7790952868636</v>
      </c>
      <c r="F52" s="22">
        <v>9297.200610660746</v>
      </c>
      <c r="G52" s="22">
        <v>736.07858726097868</v>
      </c>
      <c r="H52" s="22">
        <v>738.09979709122854</v>
      </c>
      <c r="I52" s="22">
        <v>2138.0403782520789</v>
      </c>
      <c r="J52" s="22">
        <v>68889.980289882791</v>
      </c>
      <c r="K52" s="22">
        <v>109513.30985348443</v>
      </c>
      <c r="L52" s="22">
        <v>226.71342499632681</v>
      </c>
      <c r="M52" s="22">
        <v>7294.5744939636306</v>
      </c>
      <c r="N52" s="22">
        <v>4034.614108863002</v>
      </c>
      <c r="O52" s="22">
        <v>156980.3518255722</v>
      </c>
      <c r="P52" s="22">
        <v>469.94457763301716</v>
      </c>
      <c r="Q52" s="22">
        <v>5033.8693888604184</v>
      </c>
      <c r="R52" s="22">
        <v>14137.082402094473</v>
      </c>
      <c r="S52" s="22">
        <v>150558.30970077368</v>
      </c>
      <c r="T52" s="22">
        <v>72403.532219828616</v>
      </c>
      <c r="U52" s="22">
        <v>93127.877827633958</v>
      </c>
      <c r="V52" s="22">
        <v>7571.0680467461116</v>
      </c>
      <c r="W52" s="22">
        <v>220243.79456401968</v>
      </c>
      <c r="X52" s="22">
        <v>35356.090687858588</v>
      </c>
      <c r="Y52" s="22">
        <v>54038.349632712394</v>
      </c>
      <c r="Z52" s="22">
        <v>0</v>
      </c>
      <c r="AA52" s="22">
        <v>875.69336502897272</v>
      </c>
      <c r="AB52" s="22">
        <v>50886.883107498914</v>
      </c>
      <c r="AC52" s="22">
        <v>26927.233244609215</v>
      </c>
      <c r="AD52" s="22">
        <v>118984.76421620973</v>
      </c>
      <c r="AE52" s="22">
        <v>38367.325018647476</v>
      </c>
      <c r="AF52" s="22">
        <v>269144.51227932784</v>
      </c>
      <c r="AG52" s="22">
        <v>4376.3058174348444</v>
      </c>
      <c r="AH52" s="22">
        <v>1845.6641041095609</v>
      </c>
      <c r="AI52" s="22">
        <v>1172376.4785902367</v>
      </c>
      <c r="AJ52" s="22">
        <v>8905.5075013040714</v>
      </c>
      <c r="AK52" s="22">
        <v>51454.373781477247</v>
      </c>
      <c r="AL52" s="22">
        <v>85924.390947755557</v>
      </c>
      <c r="AM52" s="22">
        <v>824863.96164845373</v>
      </c>
      <c r="AN52" s="22">
        <v>36456.396709308472</v>
      </c>
      <c r="AO52" s="22">
        <v>90.605711009156678</v>
      </c>
      <c r="AP52" s="22">
        <v>13311.441982342467</v>
      </c>
      <c r="AQ52" s="22">
        <v>6588.8628216181496</v>
      </c>
      <c r="AR52" s="22">
        <v>3599.0018807802685</v>
      </c>
      <c r="AS52" s="22">
        <v>2905.9679635006646</v>
      </c>
      <c r="AT52" s="22">
        <v>191986.41756042669</v>
      </c>
      <c r="AU52" s="22">
        <v>4241.4387416111731</v>
      </c>
      <c r="AV52" s="22">
        <v>33176.272244720698</v>
      </c>
      <c r="AW52" s="22">
        <v>1044.6761239966349</v>
      </c>
      <c r="AX52" s="22">
        <v>743.8690817785332</v>
      </c>
      <c r="AY52" s="22">
        <v>105078.88935195919</v>
      </c>
      <c r="AZ52" s="22">
        <v>72569.161061672799</v>
      </c>
      <c r="BA52" s="22">
        <v>272.89777927787441</v>
      </c>
      <c r="BB52" s="22">
        <v>14681.245069702272</v>
      </c>
      <c r="BC52" s="22">
        <v>4362.324045152317</v>
      </c>
      <c r="BD52" s="22">
        <v>9337.153232294866</v>
      </c>
      <c r="BE52" s="22">
        <v>48332.435724615374</v>
      </c>
      <c r="BF52" s="22">
        <v>0</v>
      </c>
      <c r="BG52" s="22">
        <v>103.27537942887565</v>
      </c>
      <c r="BH52" s="22">
        <v>41.815545440926762</v>
      </c>
      <c r="BI52" s="22">
        <v>160679.13106561443</v>
      </c>
      <c r="BJ52" s="22">
        <v>76715.534828220334</v>
      </c>
      <c r="BK52" s="22">
        <v>89785.112502561053</v>
      </c>
      <c r="BL52" s="22">
        <v>49501.523795386485</v>
      </c>
      <c r="BM52" s="22">
        <v>1332.6854480932925</v>
      </c>
      <c r="BN52" s="22">
        <v>22568.438605161304</v>
      </c>
      <c r="BO52" s="22">
        <v>0</v>
      </c>
      <c r="BP52" s="31">
        <v>4660034.0488586742</v>
      </c>
      <c r="BQ52" s="31">
        <v>1230130.9585219696</v>
      </c>
      <c r="BR52" s="22">
        <v>1230130.9585219696</v>
      </c>
      <c r="BS52" s="22">
        <v>0</v>
      </c>
      <c r="BT52" s="22">
        <v>0</v>
      </c>
      <c r="BU52" s="31">
        <v>6399.9930319954856</v>
      </c>
      <c r="BV52" s="22">
        <v>6399.9930319954856</v>
      </c>
      <c r="BW52" s="22">
        <v>0</v>
      </c>
      <c r="BX52" s="31">
        <v>20058.509702139174</v>
      </c>
      <c r="BY52" s="22">
        <v>15162.854181441326</v>
      </c>
      <c r="BZ52" s="22">
        <v>3580.380057082743</v>
      </c>
      <c r="CA52" s="22">
        <v>1315.2754636151039</v>
      </c>
      <c r="CB52" s="31">
        <v>1256589.4612561041</v>
      </c>
      <c r="CC52" s="31">
        <v>5916623.5101147778</v>
      </c>
      <c r="CD52" s="32"/>
    </row>
    <row r="53" spans="1:82" x14ac:dyDescent="0.25">
      <c r="A53" s="12" t="s">
        <v>149</v>
      </c>
      <c r="B53" s="31">
        <v>935.00430455537958</v>
      </c>
      <c r="C53" s="31">
        <v>936.38209104907457</v>
      </c>
      <c r="D53" s="31">
        <v>35011.333071825698</v>
      </c>
      <c r="E53" s="31">
        <v>5922.7790952868636</v>
      </c>
      <c r="F53" s="31">
        <v>9297.200610660746</v>
      </c>
      <c r="G53" s="31">
        <v>736.07858726097868</v>
      </c>
      <c r="H53" s="31">
        <v>738.09979709122854</v>
      </c>
      <c r="I53" s="31">
        <v>2138.0403782520789</v>
      </c>
      <c r="J53" s="31">
        <v>68889.980289882791</v>
      </c>
      <c r="K53" s="31">
        <v>109513.30985348443</v>
      </c>
      <c r="L53" s="31">
        <v>838.5839117399853</v>
      </c>
      <c r="M53" s="31">
        <v>7294.5744939636306</v>
      </c>
      <c r="N53" s="31">
        <v>4034.614108863002</v>
      </c>
      <c r="O53" s="31">
        <v>156980.3518255722</v>
      </c>
      <c r="P53" s="31">
        <v>469.94457763301716</v>
      </c>
      <c r="Q53" s="31">
        <v>5033.8693888604184</v>
      </c>
      <c r="R53" s="31">
        <v>14137.082402094473</v>
      </c>
      <c r="S53" s="31">
        <v>150558.30970077368</v>
      </c>
      <c r="T53" s="31">
        <v>72403.532219828616</v>
      </c>
      <c r="U53" s="31">
        <v>93127.877827633958</v>
      </c>
      <c r="V53" s="31">
        <v>7571.0680467461116</v>
      </c>
      <c r="W53" s="31">
        <v>220243.79456401968</v>
      </c>
      <c r="X53" s="31">
        <v>35356.090687858588</v>
      </c>
      <c r="Y53" s="31">
        <v>54038.349632712394</v>
      </c>
      <c r="Z53" s="31">
        <v>0</v>
      </c>
      <c r="AA53" s="31">
        <v>875.69336502897272</v>
      </c>
      <c r="AB53" s="31">
        <v>50886.883107498914</v>
      </c>
      <c r="AC53" s="31">
        <v>26927.233244609215</v>
      </c>
      <c r="AD53" s="31">
        <v>118984.76421620973</v>
      </c>
      <c r="AE53" s="31">
        <v>38367.325018647476</v>
      </c>
      <c r="AF53" s="31">
        <v>269144.51227932784</v>
      </c>
      <c r="AG53" s="31">
        <v>4376.3058174348444</v>
      </c>
      <c r="AH53" s="31">
        <v>1845.6641041095609</v>
      </c>
      <c r="AI53" s="31">
        <v>1172376.4785902367</v>
      </c>
      <c r="AJ53" s="31">
        <v>8905.5075013040714</v>
      </c>
      <c r="AK53" s="31">
        <v>51454.373781477247</v>
      </c>
      <c r="AL53" s="31">
        <v>85924.390947770255</v>
      </c>
      <c r="AM53" s="31">
        <v>851639.56580770249</v>
      </c>
      <c r="AN53" s="31">
        <v>39126.982456484067</v>
      </c>
      <c r="AO53" s="31">
        <v>100.82866496955741</v>
      </c>
      <c r="AP53" s="31">
        <v>16627.576094229407</v>
      </c>
      <c r="AQ53" s="31">
        <v>6588.8628216181496</v>
      </c>
      <c r="AR53" s="31">
        <v>3599.0018807802685</v>
      </c>
      <c r="AS53" s="31">
        <v>2905.9679635006646</v>
      </c>
      <c r="AT53" s="31">
        <v>191986.41756042669</v>
      </c>
      <c r="AU53" s="31">
        <v>4241.4387416111731</v>
      </c>
      <c r="AV53" s="31">
        <v>33176.272244720698</v>
      </c>
      <c r="AW53" s="31">
        <v>1044.6761239966349</v>
      </c>
      <c r="AX53" s="31">
        <v>743.8690817785332</v>
      </c>
      <c r="AY53" s="31">
        <v>105078.88935195919</v>
      </c>
      <c r="AZ53" s="31">
        <v>72569.161061672799</v>
      </c>
      <c r="BA53" s="31">
        <v>272.89777927787441</v>
      </c>
      <c r="BB53" s="31">
        <v>14681.245069702272</v>
      </c>
      <c r="BC53" s="31">
        <v>4362.324045152317</v>
      </c>
      <c r="BD53" s="31">
        <v>9337.153232294866</v>
      </c>
      <c r="BE53" s="31">
        <v>48332.435724615374</v>
      </c>
      <c r="BF53" s="31">
        <v>0</v>
      </c>
      <c r="BG53" s="31">
        <v>103.27537942887565</v>
      </c>
      <c r="BH53" s="31">
        <v>41.815545440926762</v>
      </c>
      <c r="BI53" s="31">
        <v>160679.13106561522</v>
      </c>
      <c r="BJ53" s="31">
        <v>76715.534828220334</v>
      </c>
      <c r="BK53" s="31">
        <v>89785.112502561053</v>
      </c>
      <c r="BL53" s="31">
        <v>49501.523795387155</v>
      </c>
      <c r="BM53" s="31">
        <v>2057.6734860023048</v>
      </c>
      <c r="BN53" s="31">
        <v>22568.438605161304</v>
      </c>
      <c r="BO53" s="31">
        <v>0</v>
      </c>
      <c r="BP53" s="31">
        <v>4694143.4543556152</v>
      </c>
      <c r="BQ53" s="31">
        <v>1355529.2452711025</v>
      </c>
      <c r="BR53" s="31">
        <v>1355518.0625906468</v>
      </c>
      <c r="BS53" s="31">
        <v>0</v>
      </c>
      <c r="BT53" s="31">
        <v>11.182680455891386</v>
      </c>
      <c r="BU53" s="31">
        <v>11466.642435345853</v>
      </c>
      <c r="BV53" s="31">
        <v>11517.308929379356</v>
      </c>
      <c r="BW53" s="31">
        <v>-50.666494033503675</v>
      </c>
      <c r="BX53" s="31">
        <v>210118.744576514</v>
      </c>
      <c r="BY53" s="31">
        <v>136408.22615878136</v>
      </c>
      <c r="BZ53" s="31">
        <v>53624.591005345836</v>
      </c>
      <c r="CA53" s="31">
        <v>20085.927412386802</v>
      </c>
      <c r="CB53" s="31">
        <v>1577114.6322829623</v>
      </c>
      <c r="CC53" s="31">
        <v>6271258.0866385764</v>
      </c>
      <c r="CD53" s="32"/>
    </row>
    <row r="54" spans="1:82" x14ac:dyDescent="0.25">
      <c r="A54" s="8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24"/>
      <c r="BQ54" s="24"/>
      <c r="BR54" s="33"/>
      <c r="BS54" s="33"/>
      <c r="BT54" s="33"/>
      <c r="BU54" s="24"/>
      <c r="BV54" s="33"/>
      <c r="BW54" s="33"/>
      <c r="BX54" s="24"/>
      <c r="BY54" s="33"/>
      <c r="BZ54" s="33"/>
      <c r="CA54" s="33"/>
      <c r="CB54" s="24"/>
      <c r="CC54" s="24"/>
      <c r="CD54" s="32"/>
    </row>
    <row r="55" spans="1:82" x14ac:dyDescent="0.25">
      <c r="A55" s="9" t="s">
        <v>77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24"/>
      <c r="BQ55" s="24"/>
      <c r="BR55" s="8"/>
      <c r="BS55" s="8"/>
      <c r="BT55" s="8"/>
      <c r="BU55" s="24"/>
      <c r="BV55" s="8"/>
      <c r="BW55" s="8"/>
      <c r="BX55" s="24"/>
      <c r="BY55" s="8"/>
      <c r="BZ55" s="8"/>
      <c r="CA55" s="8"/>
      <c r="CB55" s="24"/>
      <c r="CC55" s="24"/>
      <c r="CD55" s="32"/>
    </row>
    <row r="56" spans="1:82" x14ac:dyDescent="0.25">
      <c r="A56" s="12" t="s">
        <v>147</v>
      </c>
      <c r="B56" s="22">
        <v>157.26041115855364</v>
      </c>
      <c r="C56" s="22">
        <v>148.19697007423059</v>
      </c>
      <c r="D56" s="22">
        <v>0.20013521105921417</v>
      </c>
      <c r="E56" s="22">
        <v>2730.2598723594442</v>
      </c>
      <c r="F56" s="22">
        <v>226.42206701090188</v>
      </c>
      <c r="G56" s="22">
        <v>0</v>
      </c>
      <c r="H56" s="22">
        <v>2174.8997004061475</v>
      </c>
      <c r="I56" s="22">
        <v>0</v>
      </c>
      <c r="J56" s="22">
        <v>849.03359633413277</v>
      </c>
      <c r="K56" s="22">
        <v>0</v>
      </c>
      <c r="L56" s="22">
        <v>226.11884763910595</v>
      </c>
      <c r="M56" s="22">
        <v>1181.5287177817372</v>
      </c>
      <c r="N56" s="22">
        <v>0.28542099789869252</v>
      </c>
      <c r="O56" s="22">
        <v>0</v>
      </c>
      <c r="P56" s="22">
        <v>0</v>
      </c>
      <c r="Q56" s="22">
        <v>0</v>
      </c>
      <c r="R56" s="22">
        <v>19.872358965477886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810.24205334296744</v>
      </c>
      <c r="Y56" s="22">
        <v>856.74466673510597</v>
      </c>
      <c r="Z56" s="22">
        <v>0</v>
      </c>
      <c r="AA56" s="22">
        <v>27.465756792132947</v>
      </c>
      <c r="AB56" s="22">
        <v>0</v>
      </c>
      <c r="AC56" s="22">
        <v>48.887160450748887</v>
      </c>
      <c r="AD56" s="22">
        <v>1295.7896402711547</v>
      </c>
      <c r="AE56" s="22">
        <v>288.5473418075278</v>
      </c>
      <c r="AF56" s="22">
        <v>135.89249062477316</v>
      </c>
      <c r="AG56" s="22">
        <v>253.04149742248191</v>
      </c>
      <c r="AH56" s="22">
        <v>0.26710810896293358</v>
      </c>
      <c r="AI56" s="22">
        <v>0</v>
      </c>
      <c r="AJ56" s="22">
        <v>0</v>
      </c>
      <c r="AK56" s="22">
        <v>1222.3181503869316</v>
      </c>
      <c r="AL56" s="22">
        <v>5452.319131095418</v>
      </c>
      <c r="AM56" s="22">
        <v>33.856228461057214</v>
      </c>
      <c r="AN56" s="22">
        <v>224.24007776051218</v>
      </c>
      <c r="AO56" s="22">
        <v>173.44507658900744</v>
      </c>
      <c r="AP56" s="22">
        <v>9650.1376725994833</v>
      </c>
      <c r="AQ56" s="22">
        <v>0</v>
      </c>
      <c r="AR56" s="22">
        <v>48.482817611373619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295.94311638862814</v>
      </c>
      <c r="BE56" s="22">
        <v>0</v>
      </c>
      <c r="BF56" s="22">
        <v>0</v>
      </c>
      <c r="BG56" s="22">
        <v>0</v>
      </c>
      <c r="BH56" s="22">
        <v>0</v>
      </c>
      <c r="BI56" s="22">
        <v>3332.2582825648733</v>
      </c>
      <c r="BJ56" s="22">
        <v>0</v>
      </c>
      <c r="BK56" s="22">
        <v>8524.0286618244791</v>
      </c>
      <c r="BL56" s="22">
        <v>15245.432949701169</v>
      </c>
      <c r="BM56" s="22">
        <v>9077.4101927385273</v>
      </c>
      <c r="BN56" s="22">
        <v>0</v>
      </c>
      <c r="BO56" s="22">
        <v>0</v>
      </c>
      <c r="BP56" s="31">
        <v>64710.82817121601</v>
      </c>
      <c r="BQ56" s="31">
        <v>363914.56387688039</v>
      </c>
      <c r="BR56" s="22">
        <v>363898.35437023046</v>
      </c>
      <c r="BS56" s="22">
        <v>0</v>
      </c>
      <c r="BT56" s="22">
        <v>16.209506649911088</v>
      </c>
      <c r="BU56" s="31">
        <v>2338.4248514535211</v>
      </c>
      <c r="BV56" s="22">
        <v>2361.8090999680562</v>
      </c>
      <c r="BW56" s="22">
        <v>-23.384248514535212</v>
      </c>
      <c r="BX56" s="31">
        <v>86049.981634254567</v>
      </c>
      <c r="BY56" s="22">
        <v>12241.569134129506</v>
      </c>
      <c r="BZ56" s="22">
        <v>43642.199262407608</v>
      </c>
      <c r="CA56" s="22">
        <v>30166.213237717453</v>
      </c>
      <c r="CB56" s="31">
        <v>452302.97036258847</v>
      </c>
      <c r="CC56" s="31">
        <v>517013.79853380448</v>
      </c>
      <c r="CD56" s="32"/>
    </row>
    <row r="57" spans="1:82" x14ac:dyDescent="0.25">
      <c r="A57" s="12" t="s">
        <v>148</v>
      </c>
      <c r="B57" s="22">
        <v>416.94237586875528</v>
      </c>
      <c r="C57" s="22">
        <v>4434.27778673988</v>
      </c>
      <c r="D57" s="22">
        <v>19795.293225669546</v>
      </c>
      <c r="E57" s="22">
        <v>16022.556792394302</v>
      </c>
      <c r="F57" s="22">
        <v>3012.7663383476965</v>
      </c>
      <c r="G57" s="22">
        <v>2536.8115003254084</v>
      </c>
      <c r="H57" s="22">
        <v>7701.4002580029201</v>
      </c>
      <c r="I57" s="22">
        <v>6028.2881774812195</v>
      </c>
      <c r="J57" s="22">
        <v>16745.980363829123</v>
      </c>
      <c r="K57" s="22">
        <v>98208.113672875072</v>
      </c>
      <c r="L57" s="22">
        <v>107.17844970902621</v>
      </c>
      <c r="M57" s="22">
        <v>195329.37353531047</v>
      </c>
      <c r="N57" s="22">
        <v>682.9460070702653</v>
      </c>
      <c r="O57" s="22">
        <v>53527.87906697124</v>
      </c>
      <c r="P57" s="22">
        <v>2334.8138163314388</v>
      </c>
      <c r="Q57" s="22">
        <v>23473.961773782499</v>
      </c>
      <c r="R57" s="22">
        <v>78213.790132936803</v>
      </c>
      <c r="S57" s="22">
        <v>115934.11029339055</v>
      </c>
      <c r="T57" s="22">
        <v>53334.215857582705</v>
      </c>
      <c r="U57" s="22">
        <v>58059.65877594817</v>
      </c>
      <c r="V57" s="22">
        <v>32354.633857666347</v>
      </c>
      <c r="W57" s="22">
        <v>84857.132565183507</v>
      </c>
      <c r="X57" s="22">
        <v>15083.909720379263</v>
      </c>
      <c r="Y57" s="22">
        <v>32990.619230266762</v>
      </c>
      <c r="Z57" s="22">
        <v>14.800806423116521</v>
      </c>
      <c r="AA57" s="22">
        <v>4247.9982067975361</v>
      </c>
      <c r="AB57" s="22">
        <v>18997.933145879491</v>
      </c>
      <c r="AC57" s="22">
        <v>5789.8050630742709</v>
      </c>
      <c r="AD57" s="22">
        <v>49275.620883034026</v>
      </c>
      <c r="AE57" s="22">
        <v>67074.571868905827</v>
      </c>
      <c r="AF57" s="22">
        <v>12757.40259163581</v>
      </c>
      <c r="AG57" s="22">
        <v>544759.66401653551</v>
      </c>
      <c r="AH57" s="22">
        <v>278.777285518013</v>
      </c>
      <c r="AI57" s="22">
        <v>733828.78909096215</v>
      </c>
      <c r="AJ57" s="22">
        <v>6051.9305446942935</v>
      </c>
      <c r="AK57" s="22">
        <v>43625.7115882164</v>
      </c>
      <c r="AL57" s="22">
        <v>2672.7481246634516</v>
      </c>
      <c r="AM57" s="22">
        <v>34.049050911231014</v>
      </c>
      <c r="AN57" s="22">
        <v>1493.2392961817086</v>
      </c>
      <c r="AO57" s="22">
        <v>956.59048561623013</v>
      </c>
      <c r="AP57" s="22">
        <v>231206.68478636924</v>
      </c>
      <c r="AQ57" s="22">
        <v>50333.438382194407</v>
      </c>
      <c r="AR57" s="22">
        <v>20418.220797677448</v>
      </c>
      <c r="AS57" s="22">
        <v>8963.219198319006</v>
      </c>
      <c r="AT57" s="22">
        <v>343606.91141028638</v>
      </c>
      <c r="AU57" s="22">
        <v>137651.92797184133</v>
      </c>
      <c r="AV57" s="22">
        <v>14760.083447803871</v>
      </c>
      <c r="AW57" s="22">
        <v>482.03533646090222</v>
      </c>
      <c r="AX57" s="22">
        <v>639.17997003862786</v>
      </c>
      <c r="AY57" s="22">
        <v>112831.16582326508</v>
      </c>
      <c r="AZ57" s="22">
        <v>78637.500182049698</v>
      </c>
      <c r="BA57" s="22">
        <v>173.57107866444008</v>
      </c>
      <c r="BB57" s="22">
        <v>640.00490756870659</v>
      </c>
      <c r="BC57" s="22">
        <v>44027.151955078189</v>
      </c>
      <c r="BD57" s="22">
        <v>4147.9496527355468</v>
      </c>
      <c r="BE57" s="22">
        <v>495358.05869927333</v>
      </c>
      <c r="BF57" s="22">
        <v>0</v>
      </c>
      <c r="BG57" s="22">
        <v>74.215071389402212</v>
      </c>
      <c r="BH57" s="22">
        <v>0</v>
      </c>
      <c r="BI57" s="22">
        <v>267648.78760614293</v>
      </c>
      <c r="BJ57" s="22">
        <v>699873.73352271772</v>
      </c>
      <c r="BK57" s="22">
        <v>74538.737637383863</v>
      </c>
      <c r="BL57" s="22">
        <v>174617.15833337541</v>
      </c>
      <c r="BM57" s="22">
        <v>72570.348538023638</v>
      </c>
      <c r="BN57" s="22">
        <v>68841.920612004396</v>
      </c>
      <c r="BO57" s="22">
        <v>0</v>
      </c>
      <c r="BP57" s="31">
        <v>5315088.290543776</v>
      </c>
      <c r="BQ57" s="31">
        <v>995590.02439528285</v>
      </c>
      <c r="BR57" s="22">
        <v>995590.02439528285</v>
      </c>
      <c r="BS57" s="22">
        <v>0</v>
      </c>
      <c r="BT57" s="22">
        <v>0</v>
      </c>
      <c r="BU57" s="31">
        <v>903.79986355671838</v>
      </c>
      <c r="BV57" s="22">
        <v>903.79986355671838</v>
      </c>
      <c r="BW57" s="22">
        <v>0</v>
      </c>
      <c r="BX57" s="31">
        <v>4527.1174610593125</v>
      </c>
      <c r="BY57" s="22">
        <v>1930.3164635530704</v>
      </c>
      <c r="BZ57" s="22">
        <v>1100.9132208616456</v>
      </c>
      <c r="CA57" s="22">
        <v>1495.8877766445969</v>
      </c>
      <c r="CB57" s="31">
        <v>1001020.941719899</v>
      </c>
      <c r="CC57" s="31">
        <v>6316109.232263675</v>
      </c>
      <c r="CD57" s="32"/>
    </row>
    <row r="58" spans="1:82" x14ac:dyDescent="0.25">
      <c r="A58" s="12" t="s">
        <v>149</v>
      </c>
      <c r="B58" s="31">
        <v>574.20278702730889</v>
      </c>
      <c r="C58" s="31">
        <v>4582.4747568141102</v>
      </c>
      <c r="D58" s="31">
        <v>19795.493360880606</v>
      </c>
      <c r="E58" s="31">
        <v>18752.816664753747</v>
      </c>
      <c r="F58" s="31">
        <v>3239.1884053585986</v>
      </c>
      <c r="G58" s="31">
        <v>2536.8115003254084</v>
      </c>
      <c r="H58" s="31">
        <v>9876.2999584090685</v>
      </c>
      <c r="I58" s="31">
        <v>6028.2881774812195</v>
      </c>
      <c r="J58" s="31">
        <v>17595.013960163255</v>
      </c>
      <c r="K58" s="31">
        <v>98208.113672875072</v>
      </c>
      <c r="L58" s="31">
        <v>333.29729734813213</v>
      </c>
      <c r="M58" s="31">
        <v>196510.90225309221</v>
      </c>
      <c r="N58" s="31">
        <v>683.23142806816395</v>
      </c>
      <c r="O58" s="31">
        <v>53527.87906697124</v>
      </c>
      <c r="P58" s="31">
        <v>2334.8138163314388</v>
      </c>
      <c r="Q58" s="31">
        <v>23473.961773782499</v>
      </c>
      <c r="R58" s="31">
        <v>78233.662491902287</v>
      </c>
      <c r="S58" s="31">
        <v>115934.11029339055</v>
      </c>
      <c r="T58" s="31">
        <v>53334.215857582705</v>
      </c>
      <c r="U58" s="31">
        <v>58059.65877594817</v>
      </c>
      <c r="V58" s="31">
        <v>32354.633857666347</v>
      </c>
      <c r="W58" s="31">
        <v>84857.132565183507</v>
      </c>
      <c r="X58" s="31">
        <v>15894.151773722229</v>
      </c>
      <c r="Y58" s="31">
        <v>33847.363897001866</v>
      </c>
      <c r="Z58" s="31">
        <v>14.800806423116521</v>
      </c>
      <c r="AA58" s="31">
        <v>4275.4639635896692</v>
      </c>
      <c r="AB58" s="31">
        <v>18997.933145879491</v>
      </c>
      <c r="AC58" s="31">
        <v>5838.6922235250195</v>
      </c>
      <c r="AD58" s="31">
        <v>50571.410523305181</v>
      </c>
      <c r="AE58" s="31">
        <v>67363.119210713354</v>
      </c>
      <c r="AF58" s="31">
        <v>12893.295082260584</v>
      </c>
      <c r="AG58" s="31">
        <v>545012.705513958</v>
      </c>
      <c r="AH58" s="31">
        <v>279.04439362697593</v>
      </c>
      <c r="AI58" s="31">
        <v>733828.78909096215</v>
      </c>
      <c r="AJ58" s="31">
        <v>6051.9305446942935</v>
      </c>
      <c r="AK58" s="31">
        <v>44848.029738603334</v>
      </c>
      <c r="AL58" s="31">
        <v>8125.0672557588696</v>
      </c>
      <c r="AM58" s="31">
        <v>67.90527937228822</v>
      </c>
      <c r="AN58" s="31">
        <v>1717.4793739422207</v>
      </c>
      <c r="AO58" s="31">
        <v>1130.0355622052375</v>
      </c>
      <c r="AP58" s="31">
        <v>240856.82245896873</v>
      </c>
      <c r="AQ58" s="31">
        <v>50333.438382194407</v>
      </c>
      <c r="AR58" s="31">
        <v>20466.703615288821</v>
      </c>
      <c r="AS58" s="31">
        <v>8963.219198319006</v>
      </c>
      <c r="AT58" s="31">
        <v>343606.91141028638</v>
      </c>
      <c r="AU58" s="31">
        <v>137651.92797184133</v>
      </c>
      <c r="AV58" s="31">
        <v>14760.083447803871</v>
      </c>
      <c r="AW58" s="31">
        <v>482.03533646090222</v>
      </c>
      <c r="AX58" s="31">
        <v>639.17997003862786</v>
      </c>
      <c r="AY58" s="31">
        <v>112831.16582326508</v>
      </c>
      <c r="AZ58" s="31">
        <v>78637.500182049698</v>
      </c>
      <c r="BA58" s="31">
        <v>173.57107866444008</v>
      </c>
      <c r="BB58" s="31">
        <v>640.00490756870659</v>
      </c>
      <c r="BC58" s="31">
        <v>44027.151955078189</v>
      </c>
      <c r="BD58" s="31">
        <v>4443.8927691241752</v>
      </c>
      <c r="BE58" s="31">
        <v>495358.05869927333</v>
      </c>
      <c r="BF58" s="31">
        <v>0</v>
      </c>
      <c r="BG58" s="31">
        <v>74.215071389402212</v>
      </c>
      <c r="BH58" s="31">
        <v>0</v>
      </c>
      <c r="BI58" s="31">
        <v>270981.0458887078</v>
      </c>
      <c r="BJ58" s="31">
        <v>699873.73352271772</v>
      </c>
      <c r="BK58" s="31">
        <v>83062.766299208335</v>
      </c>
      <c r="BL58" s="31">
        <v>189862.59128307659</v>
      </c>
      <c r="BM58" s="31">
        <v>81647.758730762172</v>
      </c>
      <c r="BN58" s="31">
        <v>68841.920612004396</v>
      </c>
      <c r="BO58" s="31">
        <v>0</v>
      </c>
      <c r="BP58" s="31">
        <v>5379799.118714992</v>
      </c>
      <c r="BQ58" s="31">
        <v>1359504.5882721632</v>
      </c>
      <c r="BR58" s="31">
        <v>1359488.3787655132</v>
      </c>
      <c r="BS58" s="31">
        <v>0</v>
      </c>
      <c r="BT58" s="31">
        <v>16.209506649911088</v>
      </c>
      <c r="BU58" s="31">
        <v>3242.2247150102394</v>
      </c>
      <c r="BV58" s="31">
        <v>3265.6089635247745</v>
      </c>
      <c r="BW58" s="31">
        <v>-23.384248514535212</v>
      </c>
      <c r="BX58" s="31">
        <v>90577.099095313883</v>
      </c>
      <c r="BY58" s="31">
        <v>14171.885597682576</v>
      </c>
      <c r="BZ58" s="31">
        <v>44743.112483269251</v>
      </c>
      <c r="CA58" s="31">
        <v>31662.101014362052</v>
      </c>
      <c r="CB58" s="31">
        <v>1453323.9120824875</v>
      </c>
      <c r="CC58" s="31">
        <v>6833123.0307974797</v>
      </c>
      <c r="CD58" s="32"/>
    </row>
    <row r="59" spans="1:82" x14ac:dyDescent="0.25">
      <c r="A59" s="8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24"/>
      <c r="BQ59" s="24"/>
      <c r="BR59" s="33"/>
      <c r="BS59" s="33"/>
      <c r="BT59" s="33"/>
      <c r="BU59" s="24"/>
      <c r="BV59" s="33"/>
      <c r="BW59" s="33"/>
      <c r="BX59" s="24"/>
      <c r="BY59" s="33"/>
      <c r="BZ59" s="33"/>
      <c r="CA59" s="33"/>
      <c r="CB59" s="24"/>
      <c r="CC59" s="24"/>
      <c r="CD59" s="32"/>
    </row>
    <row r="60" spans="1:82" x14ac:dyDescent="0.25">
      <c r="A60" s="9" t="s">
        <v>78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24"/>
      <c r="BQ60" s="24"/>
      <c r="BR60" s="8"/>
      <c r="BS60" s="8"/>
      <c r="BT60" s="8"/>
      <c r="BU60" s="24"/>
      <c r="BV60" s="8"/>
      <c r="BW60" s="8"/>
      <c r="BX60" s="24"/>
      <c r="BY60" s="8"/>
      <c r="BZ60" s="8"/>
      <c r="CA60" s="8"/>
      <c r="CB60" s="24"/>
      <c r="CC60" s="24"/>
      <c r="CD60" s="32"/>
    </row>
    <row r="61" spans="1:82" x14ac:dyDescent="0.25">
      <c r="A61" s="12" t="s">
        <v>147</v>
      </c>
      <c r="B61" s="22">
        <v>4.3715041806772339E-12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1.5302999887512478E-8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7.3118315977842061E-10</v>
      </c>
      <c r="AM61" s="22">
        <v>5726.6743718522184</v>
      </c>
      <c r="AN61" s="22">
        <v>134.1679200144296</v>
      </c>
      <c r="AO61" s="22">
        <v>50.626358504799789</v>
      </c>
      <c r="AP61" s="22">
        <v>334.6805778942138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22">
        <v>0</v>
      </c>
      <c r="BF61" s="22">
        <v>0</v>
      </c>
      <c r="BG61" s="22">
        <v>0</v>
      </c>
      <c r="BH61" s="22">
        <v>0</v>
      </c>
      <c r="BI61" s="22">
        <v>1.7591482915572509E-11</v>
      </c>
      <c r="BJ61" s="22">
        <v>0</v>
      </c>
      <c r="BK61" s="22">
        <v>0</v>
      </c>
      <c r="BL61" s="22">
        <v>1.7845146796966315E-9</v>
      </c>
      <c r="BM61" s="22">
        <v>2604.3011223194881</v>
      </c>
      <c r="BN61" s="22">
        <v>0</v>
      </c>
      <c r="BO61" s="22">
        <v>0</v>
      </c>
      <c r="BP61" s="31">
        <v>8850.4503506029905</v>
      </c>
      <c r="BQ61" s="31">
        <v>113936.55270632374</v>
      </c>
      <c r="BR61" s="22">
        <v>113932.35670866948</v>
      </c>
      <c r="BS61" s="22">
        <v>0</v>
      </c>
      <c r="BT61" s="22">
        <v>4.1959976542612294</v>
      </c>
      <c r="BU61" s="31">
        <v>395.68092856270238</v>
      </c>
      <c r="BV61" s="22">
        <v>399.63773784832938</v>
      </c>
      <c r="BW61" s="22">
        <v>-3.9568092856270236</v>
      </c>
      <c r="BX61" s="31">
        <v>33997.197030228133</v>
      </c>
      <c r="BY61" s="22">
        <v>9954.6554623417269</v>
      </c>
      <c r="BZ61" s="22">
        <v>17624.140839080152</v>
      </c>
      <c r="CA61" s="22">
        <v>6418.4007288062548</v>
      </c>
      <c r="CB61" s="31">
        <v>148329.43066511457</v>
      </c>
      <c r="CC61" s="31">
        <v>157179.88101571758</v>
      </c>
      <c r="CD61" s="32"/>
    </row>
    <row r="62" spans="1:82" x14ac:dyDescent="0.25">
      <c r="A62" s="12" t="s">
        <v>148</v>
      </c>
      <c r="B62" s="22">
        <v>31.395741493311927</v>
      </c>
      <c r="C62" s="22">
        <v>191.24917474377875</v>
      </c>
      <c r="D62" s="22">
        <v>8593.5127155428308</v>
      </c>
      <c r="E62" s="22">
        <v>384.76113992938275</v>
      </c>
      <c r="F62" s="22">
        <v>1788.4956722564716</v>
      </c>
      <c r="G62" s="22">
        <v>1584.2823620274498</v>
      </c>
      <c r="H62" s="22">
        <v>305.16935889257519</v>
      </c>
      <c r="I62" s="22">
        <v>0</v>
      </c>
      <c r="J62" s="22">
        <v>321.28079910797607</v>
      </c>
      <c r="K62" s="22">
        <v>5602.1938995306182</v>
      </c>
      <c r="L62" s="22">
        <v>68549.110850596335</v>
      </c>
      <c r="M62" s="22">
        <v>4565.3970292672266</v>
      </c>
      <c r="N62" s="22">
        <v>102.83659008265606</v>
      </c>
      <c r="O62" s="22">
        <v>732.07563112730702</v>
      </c>
      <c r="P62" s="22">
        <v>733.38368867443387</v>
      </c>
      <c r="Q62" s="22">
        <v>1193.5792477148946</v>
      </c>
      <c r="R62" s="22">
        <v>3362.1299221435152</v>
      </c>
      <c r="S62" s="22">
        <v>12357.740689815151</v>
      </c>
      <c r="T62" s="22">
        <v>3331.2021016353651</v>
      </c>
      <c r="U62" s="22">
        <v>1531.8714201314813</v>
      </c>
      <c r="V62" s="22">
        <v>96552.884620002864</v>
      </c>
      <c r="W62" s="22">
        <v>3031.460562145603</v>
      </c>
      <c r="X62" s="22">
        <v>1766.2962403173003</v>
      </c>
      <c r="Y62" s="22">
        <v>2695.5358439717688</v>
      </c>
      <c r="Z62" s="22">
        <v>13.721458512048057</v>
      </c>
      <c r="AA62" s="22">
        <v>1166.7909297198812</v>
      </c>
      <c r="AB62" s="22">
        <v>4236.2759910843852</v>
      </c>
      <c r="AC62" s="22">
        <v>5009.6377262483547</v>
      </c>
      <c r="AD62" s="22">
        <v>46159.977183623261</v>
      </c>
      <c r="AE62" s="22">
        <v>3402.6785593194045</v>
      </c>
      <c r="AF62" s="22">
        <v>51224.658808236105</v>
      </c>
      <c r="AG62" s="22">
        <v>24486.679129070093</v>
      </c>
      <c r="AH62" s="22">
        <v>34459.063603865114</v>
      </c>
      <c r="AI62" s="22">
        <v>151170.3266475469</v>
      </c>
      <c r="AJ62" s="22">
        <v>4.5320843018303512</v>
      </c>
      <c r="AK62" s="22">
        <v>12074.145684626708</v>
      </c>
      <c r="AL62" s="22">
        <v>2635.2674950179207</v>
      </c>
      <c r="AM62" s="22">
        <v>69366.563593763567</v>
      </c>
      <c r="AN62" s="22">
        <v>3252.607257963934</v>
      </c>
      <c r="AO62" s="22">
        <v>561.81581944710467</v>
      </c>
      <c r="AP62" s="22">
        <v>1811.8350335801126</v>
      </c>
      <c r="AQ62" s="22">
        <v>0</v>
      </c>
      <c r="AR62" s="22">
        <v>2429.6806669067482</v>
      </c>
      <c r="AS62" s="22">
        <v>1256.6880525156994</v>
      </c>
      <c r="AT62" s="22">
        <v>38596.059098007674</v>
      </c>
      <c r="AU62" s="22">
        <v>21235.531007323483</v>
      </c>
      <c r="AV62" s="22">
        <v>3254.976592348447</v>
      </c>
      <c r="AW62" s="22">
        <v>102.35120901883383</v>
      </c>
      <c r="AX62" s="22">
        <v>7203.0332346669566</v>
      </c>
      <c r="AY62" s="22">
        <v>32388.319547388677</v>
      </c>
      <c r="AZ62" s="22">
        <v>22383.694289722931</v>
      </c>
      <c r="BA62" s="22">
        <v>90466.542421340419</v>
      </c>
      <c r="BB62" s="22">
        <v>2551.0624000014418</v>
      </c>
      <c r="BC62" s="22">
        <v>0</v>
      </c>
      <c r="BD62" s="22">
        <v>1019.0753481585008</v>
      </c>
      <c r="BE62" s="22">
        <v>10237.010535087713</v>
      </c>
      <c r="BF62" s="22">
        <v>0</v>
      </c>
      <c r="BG62" s="22">
        <v>287.20048119644554</v>
      </c>
      <c r="BH62" s="22">
        <v>153.21818389940941</v>
      </c>
      <c r="BI62" s="22">
        <v>9595.7890072633054</v>
      </c>
      <c r="BJ62" s="22">
        <v>42015.828545511555</v>
      </c>
      <c r="BK62" s="22">
        <v>8569.0209393730165</v>
      </c>
      <c r="BL62" s="22">
        <v>99223.092015071394</v>
      </c>
      <c r="BM62" s="22">
        <v>122916.51972388806</v>
      </c>
      <c r="BN62" s="22">
        <v>14941.837441843894</v>
      </c>
      <c r="BO62" s="22">
        <v>0</v>
      </c>
      <c r="BP62" s="31">
        <v>1161170.9530476118</v>
      </c>
      <c r="BQ62" s="31">
        <v>191909.39713453237</v>
      </c>
      <c r="BR62" s="22">
        <v>191909.39713453237</v>
      </c>
      <c r="BS62" s="22">
        <v>0</v>
      </c>
      <c r="BT62" s="22">
        <v>0</v>
      </c>
      <c r="BU62" s="31">
        <v>368.08482361692938</v>
      </c>
      <c r="BV62" s="22">
        <v>368.08482361692938</v>
      </c>
      <c r="BW62" s="22">
        <v>0</v>
      </c>
      <c r="BX62" s="31">
        <v>1007.519460714534</v>
      </c>
      <c r="BY62" s="22">
        <v>253.33907819670455</v>
      </c>
      <c r="BZ62" s="22">
        <v>349.44959771203315</v>
      </c>
      <c r="CA62" s="22">
        <v>404.73078480579642</v>
      </c>
      <c r="CB62" s="31">
        <v>193285.00141886383</v>
      </c>
      <c r="CC62" s="31">
        <v>1354455.9544664756</v>
      </c>
      <c r="CD62" s="32"/>
    </row>
    <row r="63" spans="1:82" x14ac:dyDescent="0.25">
      <c r="A63" s="12" t="s">
        <v>149</v>
      </c>
      <c r="B63" s="31">
        <v>31.395741493316297</v>
      </c>
      <c r="C63" s="31">
        <v>191.24917474377875</v>
      </c>
      <c r="D63" s="31">
        <v>8593.5127155428308</v>
      </c>
      <c r="E63" s="31">
        <v>384.76113992938275</v>
      </c>
      <c r="F63" s="31">
        <v>1788.4956722564716</v>
      </c>
      <c r="G63" s="31">
        <v>1584.2823620274498</v>
      </c>
      <c r="H63" s="31">
        <v>305.16935889257519</v>
      </c>
      <c r="I63" s="31">
        <v>0</v>
      </c>
      <c r="J63" s="31">
        <v>321.28079910797607</v>
      </c>
      <c r="K63" s="31">
        <v>5602.1938995306182</v>
      </c>
      <c r="L63" s="31">
        <v>68549.110850611643</v>
      </c>
      <c r="M63" s="31">
        <v>4565.3970292672266</v>
      </c>
      <c r="N63" s="31">
        <v>102.83659008265606</v>
      </c>
      <c r="O63" s="31">
        <v>732.07563112730702</v>
      </c>
      <c r="P63" s="31">
        <v>733.38368867443387</v>
      </c>
      <c r="Q63" s="31">
        <v>1193.5792477148946</v>
      </c>
      <c r="R63" s="31">
        <v>3362.1299221435152</v>
      </c>
      <c r="S63" s="31">
        <v>12357.740689815151</v>
      </c>
      <c r="T63" s="31">
        <v>3331.2021016353651</v>
      </c>
      <c r="U63" s="31">
        <v>1531.8714201314813</v>
      </c>
      <c r="V63" s="31">
        <v>96552.884620002864</v>
      </c>
      <c r="W63" s="31">
        <v>3031.460562145603</v>
      </c>
      <c r="X63" s="31">
        <v>1766.2962403173003</v>
      </c>
      <c r="Y63" s="31">
        <v>2695.5358439717688</v>
      </c>
      <c r="Z63" s="31">
        <v>13.721458512048057</v>
      </c>
      <c r="AA63" s="31">
        <v>1166.7909297198812</v>
      </c>
      <c r="AB63" s="31">
        <v>4236.2759910843852</v>
      </c>
      <c r="AC63" s="31">
        <v>5009.6377262483547</v>
      </c>
      <c r="AD63" s="31">
        <v>46159.977183623261</v>
      </c>
      <c r="AE63" s="31">
        <v>3402.6785593194045</v>
      </c>
      <c r="AF63" s="31">
        <v>51224.658808236105</v>
      </c>
      <c r="AG63" s="31">
        <v>24486.679129070093</v>
      </c>
      <c r="AH63" s="31">
        <v>34459.063603865114</v>
      </c>
      <c r="AI63" s="31">
        <v>151170.3266475469</v>
      </c>
      <c r="AJ63" s="31">
        <v>4.5320843018303512</v>
      </c>
      <c r="AK63" s="31">
        <v>12074.145684626708</v>
      </c>
      <c r="AL63" s="31">
        <v>2635.267495018652</v>
      </c>
      <c r="AM63" s="31">
        <v>75093.237965615786</v>
      </c>
      <c r="AN63" s="31">
        <v>3386.7751779783634</v>
      </c>
      <c r="AO63" s="31">
        <v>612.44217795190445</v>
      </c>
      <c r="AP63" s="31">
        <v>2146.5156114743263</v>
      </c>
      <c r="AQ63" s="31">
        <v>0</v>
      </c>
      <c r="AR63" s="31">
        <v>2429.6806669067482</v>
      </c>
      <c r="AS63" s="31">
        <v>1256.6880525156994</v>
      </c>
      <c r="AT63" s="31">
        <v>38596.059098007674</v>
      </c>
      <c r="AU63" s="31">
        <v>21235.531007323483</v>
      </c>
      <c r="AV63" s="31">
        <v>3254.976592348447</v>
      </c>
      <c r="AW63" s="31">
        <v>102.35120901883383</v>
      </c>
      <c r="AX63" s="31">
        <v>7203.0332346669566</v>
      </c>
      <c r="AY63" s="31">
        <v>32388.319547388677</v>
      </c>
      <c r="AZ63" s="31">
        <v>22383.694289722931</v>
      </c>
      <c r="BA63" s="31">
        <v>90466.542421340419</v>
      </c>
      <c r="BB63" s="31">
        <v>2551.0624000014418</v>
      </c>
      <c r="BC63" s="31">
        <v>0</v>
      </c>
      <c r="BD63" s="31">
        <v>1019.0753481585008</v>
      </c>
      <c r="BE63" s="31">
        <v>10237.010535087713</v>
      </c>
      <c r="BF63" s="31">
        <v>0</v>
      </c>
      <c r="BG63" s="31">
        <v>287.20048119644554</v>
      </c>
      <c r="BH63" s="31">
        <v>153.21818389940941</v>
      </c>
      <c r="BI63" s="31">
        <v>9595.7890072633236</v>
      </c>
      <c r="BJ63" s="31">
        <v>42015.828545511555</v>
      </c>
      <c r="BK63" s="31">
        <v>8569.0209393730165</v>
      </c>
      <c r="BL63" s="31">
        <v>99223.092015073184</v>
      </c>
      <c r="BM63" s="31">
        <v>125520.82084620756</v>
      </c>
      <c r="BN63" s="31">
        <v>14941.837441843894</v>
      </c>
      <c r="BO63" s="31">
        <v>0</v>
      </c>
      <c r="BP63" s="31">
        <v>1170021.4033982148</v>
      </c>
      <c r="BQ63" s="31">
        <v>305845.94984085613</v>
      </c>
      <c r="BR63" s="31">
        <v>305841.75384320185</v>
      </c>
      <c r="BS63" s="31">
        <v>0</v>
      </c>
      <c r="BT63" s="31">
        <v>4.1959976542612294</v>
      </c>
      <c r="BU63" s="31">
        <v>763.76575217963182</v>
      </c>
      <c r="BV63" s="31">
        <v>767.72256146525876</v>
      </c>
      <c r="BW63" s="31">
        <v>-3.9568092856270236</v>
      </c>
      <c r="BX63" s="31">
        <v>35004.716490942665</v>
      </c>
      <c r="BY63" s="31">
        <v>10207.994540538431</v>
      </c>
      <c r="BZ63" s="31">
        <v>17973.590436792183</v>
      </c>
      <c r="CA63" s="31">
        <v>6823.1315136120511</v>
      </c>
      <c r="CB63" s="31">
        <v>341614.43208397843</v>
      </c>
      <c r="CC63" s="31">
        <v>1511635.8354821932</v>
      </c>
      <c r="CD63" s="32"/>
    </row>
    <row r="64" spans="1:82" x14ac:dyDescent="0.25">
      <c r="A64" s="8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24"/>
      <c r="BQ64" s="24"/>
      <c r="BR64" s="33"/>
      <c r="BS64" s="33"/>
      <c r="BT64" s="33"/>
      <c r="BU64" s="24"/>
      <c r="BV64" s="33"/>
      <c r="BW64" s="33"/>
      <c r="BX64" s="24"/>
      <c r="BY64" s="33"/>
      <c r="BZ64" s="33"/>
      <c r="CA64" s="33"/>
      <c r="CB64" s="24"/>
      <c r="CC64" s="24"/>
      <c r="CD64" s="32"/>
    </row>
    <row r="65" spans="1:82" x14ac:dyDescent="0.25">
      <c r="A65" s="9" t="s">
        <v>79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24"/>
      <c r="BQ65" s="24"/>
      <c r="BR65" s="8"/>
      <c r="BS65" s="8"/>
      <c r="BT65" s="8"/>
      <c r="BU65" s="24"/>
      <c r="BV65" s="8"/>
      <c r="BW65" s="8"/>
      <c r="BX65" s="24"/>
      <c r="BY65" s="8"/>
      <c r="BZ65" s="8"/>
      <c r="CA65" s="8"/>
      <c r="CB65" s="24"/>
      <c r="CC65" s="24"/>
      <c r="CD65" s="32"/>
    </row>
    <row r="66" spans="1:82" x14ac:dyDescent="0.25">
      <c r="A66" s="12" t="s">
        <v>147</v>
      </c>
      <c r="B66" s="22">
        <v>0</v>
      </c>
      <c r="C66" s="22">
        <v>67.310287907901511</v>
      </c>
      <c r="D66" s="22">
        <v>1898.4795771640538</v>
      </c>
      <c r="E66" s="22">
        <v>4143.7964331139556</v>
      </c>
      <c r="F66" s="22">
        <v>341.3353773780575</v>
      </c>
      <c r="G66" s="22">
        <v>0</v>
      </c>
      <c r="H66" s="22">
        <v>753.7373705827174</v>
      </c>
      <c r="I66" s="22">
        <v>0</v>
      </c>
      <c r="J66" s="22">
        <v>646.78644841999346</v>
      </c>
      <c r="K66" s="22">
        <v>0</v>
      </c>
      <c r="L66" s="22">
        <v>217.47906138230837</v>
      </c>
      <c r="M66" s="22">
        <v>50932.21046843582</v>
      </c>
      <c r="N66" s="22">
        <v>93335.111033665264</v>
      </c>
      <c r="O66" s="22">
        <v>25527.238528151163</v>
      </c>
      <c r="P66" s="22">
        <v>35904.046499770266</v>
      </c>
      <c r="Q66" s="22">
        <v>0</v>
      </c>
      <c r="R66" s="22">
        <v>15193.513890523491</v>
      </c>
      <c r="S66" s="22">
        <v>58984.862753051661</v>
      </c>
      <c r="T66" s="22">
        <v>176037.84255432975</v>
      </c>
      <c r="U66" s="22">
        <v>482.47698938782088</v>
      </c>
      <c r="V66" s="22">
        <v>3971.148130844123</v>
      </c>
      <c r="W66" s="22">
        <v>0.28259393596895327</v>
      </c>
      <c r="X66" s="22">
        <v>6359.152339996559</v>
      </c>
      <c r="Y66" s="22">
        <v>3080.6632978991861</v>
      </c>
      <c r="Z66" s="22">
        <v>5.0830251934655353</v>
      </c>
      <c r="AA66" s="22">
        <v>3457.6195235879941</v>
      </c>
      <c r="AB66" s="22">
        <v>0</v>
      </c>
      <c r="AC66" s="22">
        <v>236.69387969673269</v>
      </c>
      <c r="AD66" s="22">
        <v>6496.4207880036984</v>
      </c>
      <c r="AE66" s="22">
        <v>7527.6101912368822</v>
      </c>
      <c r="AF66" s="22">
        <v>45231.520922056276</v>
      </c>
      <c r="AG66" s="22">
        <v>20446.218260777649</v>
      </c>
      <c r="AH66" s="22">
        <v>48525.425458095997</v>
      </c>
      <c r="AI66" s="22">
        <v>0</v>
      </c>
      <c r="AJ66" s="22">
        <v>0.13298468091960317</v>
      </c>
      <c r="AK66" s="22">
        <v>151.439928680458</v>
      </c>
      <c r="AL66" s="22">
        <v>231.52270827205231</v>
      </c>
      <c r="AM66" s="22">
        <v>6336.3397222930462</v>
      </c>
      <c r="AN66" s="22">
        <v>143.09425833526615</v>
      </c>
      <c r="AO66" s="22">
        <v>39.236296037576999</v>
      </c>
      <c r="AP66" s="22">
        <v>422.89371245317471</v>
      </c>
      <c r="AQ66" s="22">
        <v>553.92576363421233</v>
      </c>
      <c r="AR66" s="22">
        <v>2.7193926844507899</v>
      </c>
      <c r="AS66" s="22">
        <v>312.95356065275899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11.844185090940252</v>
      </c>
      <c r="AZ66" s="22">
        <v>8.5556308877773208</v>
      </c>
      <c r="BA66" s="22">
        <v>502.5858756566476</v>
      </c>
      <c r="BB66" s="22">
        <v>0.10770567983695498</v>
      </c>
      <c r="BC66" s="22">
        <v>909.76723357354263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3372.8342219618653</v>
      </c>
      <c r="BJ66" s="22">
        <v>1324.9265022412733</v>
      </c>
      <c r="BK66" s="22">
        <v>5787.6165187773277</v>
      </c>
      <c r="BL66" s="22">
        <v>47.347019235814585</v>
      </c>
      <c r="BM66" s="22">
        <v>359.61977961449827</v>
      </c>
      <c r="BN66" s="22">
        <v>0</v>
      </c>
      <c r="BO66" s="22">
        <v>0</v>
      </c>
      <c r="BP66" s="31">
        <v>630323.52868503251</v>
      </c>
      <c r="BQ66" s="31">
        <v>0.6025020155875318</v>
      </c>
      <c r="BR66" s="22">
        <v>0.6025020155875318</v>
      </c>
      <c r="BS66" s="22">
        <v>0</v>
      </c>
      <c r="BT66" s="22">
        <v>0</v>
      </c>
      <c r="BU66" s="31">
        <v>17232.234129797806</v>
      </c>
      <c r="BV66" s="22">
        <v>17404.556471095784</v>
      </c>
      <c r="BW66" s="22">
        <v>-172.32234129797806</v>
      </c>
      <c r="BX66" s="31">
        <v>728943.31185981154</v>
      </c>
      <c r="BY66" s="22">
        <v>249288.63472058519</v>
      </c>
      <c r="BZ66" s="22">
        <v>430675.58214890881</v>
      </c>
      <c r="CA66" s="22">
        <v>48979.094990317528</v>
      </c>
      <c r="CB66" s="31">
        <v>746176.14849162486</v>
      </c>
      <c r="CC66" s="31">
        <v>1376499.6771766574</v>
      </c>
      <c r="CD66" s="32"/>
    </row>
    <row r="67" spans="1:82" x14ac:dyDescent="0.25">
      <c r="A67" s="12" t="s">
        <v>148</v>
      </c>
      <c r="B67" s="22">
        <v>0</v>
      </c>
      <c r="C67" s="22">
        <v>6.1843334461926815</v>
      </c>
      <c r="D67" s="22">
        <v>1337.8169767547618</v>
      </c>
      <c r="E67" s="22">
        <v>807.13658112151074</v>
      </c>
      <c r="F67" s="22">
        <v>10.611981352375015</v>
      </c>
      <c r="G67" s="22">
        <v>0.97344536409943916</v>
      </c>
      <c r="H67" s="22">
        <v>6.8917575746888859</v>
      </c>
      <c r="I67" s="22">
        <v>109.14102990290706</v>
      </c>
      <c r="J67" s="22">
        <v>2.970238814828932</v>
      </c>
      <c r="K67" s="22">
        <v>0</v>
      </c>
      <c r="L67" s="22">
        <v>0.14469655484889526</v>
      </c>
      <c r="M67" s="22">
        <v>36405.307195347013</v>
      </c>
      <c r="N67" s="22">
        <v>147003.59752522773</v>
      </c>
      <c r="O67" s="22">
        <v>53207.817742573156</v>
      </c>
      <c r="P67" s="22">
        <v>66157.803900359548</v>
      </c>
      <c r="Q67" s="22">
        <v>2692.7982210840914</v>
      </c>
      <c r="R67" s="22">
        <v>7863.5175981408302</v>
      </c>
      <c r="S67" s="22">
        <v>7058.1216694555787</v>
      </c>
      <c r="T67" s="22">
        <v>59736.847710182643</v>
      </c>
      <c r="U67" s="22">
        <v>65.469695910957554</v>
      </c>
      <c r="V67" s="22">
        <v>3387.4185172919379</v>
      </c>
      <c r="W67" s="22">
        <v>2694.7030038354392</v>
      </c>
      <c r="X67" s="22">
        <v>301.8946402621043</v>
      </c>
      <c r="Y67" s="22">
        <v>1075.8403159149714</v>
      </c>
      <c r="Z67" s="22">
        <v>2.2791981671227108</v>
      </c>
      <c r="AA67" s="22">
        <v>1364.4890651945045</v>
      </c>
      <c r="AB67" s="22">
        <v>6123.3905039421898</v>
      </c>
      <c r="AC67" s="22">
        <v>55.42001266909579</v>
      </c>
      <c r="AD67" s="22">
        <v>486.09661788973671</v>
      </c>
      <c r="AE67" s="22">
        <v>3858.7784555894491</v>
      </c>
      <c r="AF67" s="22">
        <v>4523.3438529869891</v>
      </c>
      <c r="AG67" s="22">
        <v>11009.172087417906</v>
      </c>
      <c r="AH67" s="22">
        <v>25970.501908566072</v>
      </c>
      <c r="AI67" s="22">
        <v>192.2049331500298</v>
      </c>
      <c r="AJ67" s="22">
        <v>15.60187966540553</v>
      </c>
      <c r="AK67" s="22">
        <v>13.903524546950523</v>
      </c>
      <c r="AL67" s="22">
        <v>0.34448424691556806</v>
      </c>
      <c r="AM67" s="22">
        <v>20.127605904018456</v>
      </c>
      <c r="AN67" s="22">
        <v>6.2133625153071925</v>
      </c>
      <c r="AO67" s="22">
        <v>0.85129678799264941</v>
      </c>
      <c r="AP67" s="22">
        <v>14.456559391547017</v>
      </c>
      <c r="AQ67" s="22">
        <v>278.82225406631989</v>
      </c>
      <c r="AR67" s="22">
        <v>2.1503560085004172</v>
      </c>
      <c r="AS67" s="22">
        <v>2416.3151447070977</v>
      </c>
      <c r="AT67" s="22">
        <v>4.5460154381446856</v>
      </c>
      <c r="AU67" s="22">
        <v>37.258312111898832</v>
      </c>
      <c r="AV67" s="22">
        <v>0</v>
      </c>
      <c r="AW67" s="22">
        <v>0</v>
      </c>
      <c r="AX67" s="22">
        <v>17.287910238559551</v>
      </c>
      <c r="AY67" s="22">
        <v>61.598178060339684</v>
      </c>
      <c r="AZ67" s="22">
        <v>43.219216564274483</v>
      </c>
      <c r="BA67" s="22">
        <v>6145.9626507311932</v>
      </c>
      <c r="BB67" s="22">
        <v>4.8609304436408971</v>
      </c>
      <c r="BC67" s="22">
        <v>957.61148684587567</v>
      </c>
      <c r="BD67" s="22">
        <v>0</v>
      </c>
      <c r="BE67" s="22">
        <v>5.2326372543394903</v>
      </c>
      <c r="BF67" s="22">
        <v>0</v>
      </c>
      <c r="BG67" s="22">
        <v>0</v>
      </c>
      <c r="BH67" s="22">
        <v>0</v>
      </c>
      <c r="BI67" s="22">
        <v>296.54496183714235</v>
      </c>
      <c r="BJ67" s="22">
        <v>706.37582942080257</v>
      </c>
      <c r="BK67" s="22">
        <v>87.216356696576568</v>
      </c>
      <c r="BL67" s="22">
        <v>2.0437458583186601</v>
      </c>
      <c r="BM67" s="22">
        <v>4.2430404542930606</v>
      </c>
      <c r="BN67" s="22">
        <v>0</v>
      </c>
      <c r="BO67" s="22">
        <v>0</v>
      </c>
      <c r="BP67" s="31">
        <v>454661.47315184079</v>
      </c>
      <c r="BQ67" s="31">
        <v>0</v>
      </c>
      <c r="BR67" s="22">
        <v>0</v>
      </c>
      <c r="BS67" s="22">
        <v>0</v>
      </c>
      <c r="BT67" s="22">
        <v>0</v>
      </c>
      <c r="BU67" s="31">
        <v>12827.216162763507</v>
      </c>
      <c r="BV67" s="22">
        <v>12827.216162763507</v>
      </c>
      <c r="BW67" s="22">
        <v>0</v>
      </c>
      <c r="BX67" s="31">
        <v>28786.585175157823</v>
      </c>
      <c r="BY67" s="22">
        <v>6527.9030778417928</v>
      </c>
      <c r="BZ67" s="22">
        <v>14589.696183546197</v>
      </c>
      <c r="CA67" s="22">
        <v>7668.985913769835</v>
      </c>
      <c r="CB67" s="31">
        <v>41613.80133792133</v>
      </c>
      <c r="CC67" s="31">
        <v>496275.27448976215</v>
      </c>
      <c r="CD67" s="32"/>
    </row>
    <row r="68" spans="1:82" x14ac:dyDescent="0.25">
      <c r="A68" s="12" t="s">
        <v>149</v>
      </c>
      <c r="B68" s="31">
        <v>0</v>
      </c>
      <c r="C68" s="31">
        <v>73.494621354094193</v>
      </c>
      <c r="D68" s="31">
        <v>3236.2965539188153</v>
      </c>
      <c r="E68" s="31">
        <v>4950.9330142354665</v>
      </c>
      <c r="F68" s="31">
        <v>351.94735873043254</v>
      </c>
      <c r="G68" s="31">
        <v>0.97344536409943916</v>
      </c>
      <c r="H68" s="31">
        <v>760.62912815740629</v>
      </c>
      <c r="I68" s="31">
        <v>109.14102990290706</v>
      </c>
      <c r="J68" s="31">
        <v>649.75668723482238</v>
      </c>
      <c r="K68" s="31">
        <v>0</v>
      </c>
      <c r="L68" s="31">
        <v>217.62375793715728</v>
      </c>
      <c r="M68" s="31">
        <v>87337.517663782841</v>
      </c>
      <c r="N68" s="31">
        <v>240338.70855889301</v>
      </c>
      <c r="O68" s="31">
        <v>78735.056270724323</v>
      </c>
      <c r="P68" s="31">
        <v>102061.85040012981</v>
      </c>
      <c r="Q68" s="31">
        <v>2692.7982210840914</v>
      </c>
      <c r="R68" s="31">
        <v>23057.031488664321</v>
      </c>
      <c r="S68" s="31">
        <v>66042.984422507245</v>
      </c>
      <c r="T68" s="31">
        <v>235774.69026451238</v>
      </c>
      <c r="U68" s="31">
        <v>547.94668529877845</v>
      </c>
      <c r="V68" s="31">
        <v>7358.5666481360604</v>
      </c>
      <c r="W68" s="31">
        <v>2694.9855977714083</v>
      </c>
      <c r="X68" s="31">
        <v>6661.0469802586631</v>
      </c>
      <c r="Y68" s="31">
        <v>4156.5036138141577</v>
      </c>
      <c r="Z68" s="31">
        <v>7.3622233605882457</v>
      </c>
      <c r="AA68" s="31">
        <v>4822.1085887824984</v>
      </c>
      <c r="AB68" s="31">
        <v>6123.3905039421898</v>
      </c>
      <c r="AC68" s="31">
        <v>292.11389236582846</v>
      </c>
      <c r="AD68" s="31">
        <v>6982.5174058934354</v>
      </c>
      <c r="AE68" s="31">
        <v>11386.388646826332</v>
      </c>
      <c r="AF68" s="31">
        <v>49754.864775043265</v>
      </c>
      <c r="AG68" s="31">
        <v>31455.390348195557</v>
      </c>
      <c r="AH68" s="31">
        <v>74495.927366662072</v>
      </c>
      <c r="AI68" s="31">
        <v>192.2049331500298</v>
      </c>
      <c r="AJ68" s="31">
        <v>15.734864346325134</v>
      </c>
      <c r="AK68" s="31">
        <v>165.34345322740853</v>
      </c>
      <c r="AL68" s="31">
        <v>231.86719251896787</v>
      </c>
      <c r="AM68" s="31">
        <v>6356.4673281970645</v>
      </c>
      <c r="AN68" s="31">
        <v>149.30762085057333</v>
      </c>
      <c r="AO68" s="31">
        <v>40.087592825569651</v>
      </c>
      <c r="AP68" s="31">
        <v>437.35027184472176</v>
      </c>
      <c r="AQ68" s="31">
        <v>832.74801770053227</v>
      </c>
      <c r="AR68" s="31">
        <v>4.869748692951207</v>
      </c>
      <c r="AS68" s="31">
        <v>2729.2687053598565</v>
      </c>
      <c r="AT68" s="31">
        <v>4.5460154381446856</v>
      </c>
      <c r="AU68" s="31">
        <v>37.258312111898832</v>
      </c>
      <c r="AV68" s="31">
        <v>0</v>
      </c>
      <c r="AW68" s="31">
        <v>0</v>
      </c>
      <c r="AX68" s="31">
        <v>17.287910238559551</v>
      </c>
      <c r="AY68" s="31">
        <v>73.442363151279935</v>
      </c>
      <c r="AZ68" s="31">
        <v>51.774847452051802</v>
      </c>
      <c r="BA68" s="31">
        <v>6648.5485263878409</v>
      </c>
      <c r="BB68" s="31">
        <v>4.968636123477852</v>
      </c>
      <c r="BC68" s="31">
        <v>1867.3787204194182</v>
      </c>
      <c r="BD68" s="31">
        <v>0</v>
      </c>
      <c r="BE68" s="31">
        <v>5.2326372543394903</v>
      </c>
      <c r="BF68" s="31">
        <v>0</v>
      </c>
      <c r="BG68" s="31">
        <v>0</v>
      </c>
      <c r="BH68" s="31">
        <v>0</v>
      </c>
      <c r="BI68" s="31">
        <v>3669.3791837990075</v>
      </c>
      <c r="BJ68" s="31">
        <v>2031.3023316620759</v>
      </c>
      <c r="BK68" s="31">
        <v>5874.8328754739041</v>
      </c>
      <c r="BL68" s="31">
        <v>49.390765094133243</v>
      </c>
      <c r="BM68" s="31">
        <v>363.86282006879134</v>
      </c>
      <c r="BN68" s="31">
        <v>0</v>
      </c>
      <c r="BO68" s="31">
        <v>0</v>
      </c>
      <c r="BP68" s="31">
        <v>1084985.0018368734</v>
      </c>
      <c r="BQ68" s="31">
        <v>0.6025020155875318</v>
      </c>
      <c r="BR68" s="31">
        <v>0.6025020155875318</v>
      </c>
      <c r="BS68" s="31">
        <v>0</v>
      </c>
      <c r="BT68" s="31">
        <v>0</v>
      </c>
      <c r="BU68" s="31">
        <v>30059.450292561312</v>
      </c>
      <c r="BV68" s="31">
        <v>30231.772633859291</v>
      </c>
      <c r="BW68" s="31">
        <v>-172.32234129797806</v>
      </c>
      <c r="BX68" s="31">
        <v>757729.89703496941</v>
      </c>
      <c r="BY68" s="31">
        <v>255816.53779842699</v>
      </c>
      <c r="BZ68" s="31">
        <v>445265.27833245503</v>
      </c>
      <c r="CA68" s="31">
        <v>56648.080904087365</v>
      </c>
      <c r="CB68" s="31">
        <v>787789.94982954615</v>
      </c>
      <c r="CC68" s="31">
        <v>1872774.9516664194</v>
      </c>
      <c r="CD68" s="32"/>
    </row>
    <row r="69" spans="1:82" x14ac:dyDescent="0.25">
      <c r="A69" s="8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24"/>
      <c r="BQ69" s="24"/>
      <c r="BR69" s="33"/>
      <c r="BS69" s="33"/>
      <c r="BT69" s="33"/>
      <c r="BU69" s="24"/>
      <c r="BV69" s="33"/>
      <c r="BW69" s="33"/>
      <c r="BX69" s="24"/>
      <c r="BY69" s="33"/>
      <c r="BZ69" s="33"/>
      <c r="CA69" s="33"/>
      <c r="CB69" s="24"/>
      <c r="CC69" s="24"/>
      <c r="CD69" s="32"/>
    </row>
    <row r="70" spans="1:82" x14ac:dyDescent="0.25">
      <c r="A70" s="9" t="s">
        <v>80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24"/>
      <c r="BQ70" s="24"/>
      <c r="BR70" s="8"/>
      <c r="BS70" s="8"/>
      <c r="BT70" s="8"/>
      <c r="BU70" s="24"/>
      <c r="BV70" s="8"/>
      <c r="BW70" s="8"/>
      <c r="BX70" s="24"/>
      <c r="BY70" s="8"/>
      <c r="BZ70" s="8"/>
      <c r="CA70" s="8"/>
      <c r="CB70" s="24"/>
      <c r="CC70" s="24"/>
      <c r="CD70" s="32"/>
    </row>
    <row r="71" spans="1:82" x14ac:dyDescent="0.25">
      <c r="A71" s="12" t="s">
        <v>147</v>
      </c>
      <c r="B71" s="22">
        <v>6110.7634894447119</v>
      </c>
      <c r="C71" s="22">
        <v>13432.365943549054</v>
      </c>
      <c r="D71" s="22">
        <v>178281.99828509626</v>
      </c>
      <c r="E71" s="22">
        <v>99631.524893536131</v>
      </c>
      <c r="F71" s="22">
        <v>5265.4633166312933</v>
      </c>
      <c r="G71" s="22">
        <v>45.463135784686337</v>
      </c>
      <c r="H71" s="22">
        <v>30044.504304597678</v>
      </c>
      <c r="I71" s="22">
        <v>175.3513883972071</v>
      </c>
      <c r="J71" s="22">
        <v>2869.0490358085285</v>
      </c>
      <c r="K71" s="22">
        <v>0</v>
      </c>
      <c r="L71" s="22">
        <v>2150.3771258346519</v>
      </c>
      <c r="M71" s="22">
        <v>118983.50687937142</v>
      </c>
      <c r="N71" s="22">
        <v>362908.62910784758</v>
      </c>
      <c r="O71" s="22">
        <v>189550.42684373973</v>
      </c>
      <c r="P71" s="22">
        <v>36969.479713448796</v>
      </c>
      <c r="Q71" s="22">
        <v>0</v>
      </c>
      <c r="R71" s="22">
        <v>2159.5362289628538</v>
      </c>
      <c r="S71" s="22">
        <v>0</v>
      </c>
      <c r="T71" s="22">
        <v>3533.818375473923</v>
      </c>
      <c r="U71" s="22">
        <v>418.65028975347889</v>
      </c>
      <c r="V71" s="22">
        <v>274.70371266093417</v>
      </c>
      <c r="W71" s="22">
        <v>633.25969602773307</v>
      </c>
      <c r="X71" s="22">
        <v>7200.1081463087094</v>
      </c>
      <c r="Y71" s="22">
        <v>1913.622571074681</v>
      </c>
      <c r="Z71" s="22">
        <v>144.77862191188129</v>
      </c>
      <c r="AA71" s="22">
        <v>6243.6391009037852</v>
      </c>
      <c r="AB71" s="22">
        <v>240.26905063281103</v>
      </c>
      <c r="AC71" s="22">
        <v>1931.2715840858409</v>
      </c>
      <c r="AD71" s="22">
        <v>17435.60122657138</v>
      </c>
      <c r="AE71" s="22">
        <v>12344.279164902349</v>
      </c>
      <c r="AF71" s="22">
        <v>1630.012842759962</v>
      </c>
      <c r="AG71" s="22">
        <v>39252.48360656677</v>
      </c>
      <c r="AH71" s="22">
        <v>84000.18510806514</v>
      </c>
      <c r="AI71" s="22">
        <v>0</v>
      </c>
      <c r="AJ71" s="22">
        <v>1088.0989558136939</v>
      </c>
      <c r="AK71" s="22">
        <v>2251.9568786646678</v>
      </c>
      <c r="AL71" s="22">
        <v>1724.9117097737917</v>
      </c>
      <c r="AM71" s="22">
        <v>37303.913547797107</v>
      </c>
      <c r="AN71" s="22">
        <v>418.45216528766497</v>
      </c>
      <c r="AO71" s="22">
        <v>2659.5704622240346</v>
      </c>
      <c r="AP71" s="22">
        <v>1819.1343437188909</v>
      </c>
      <c r="AQ71" s="22">
        <v>6499.7297709187751</v>
      </c>
      <c r="AR71" s="22">
        <v>402.92350652656603</v>
      </c>
      <c r="AS71" s="22">
        <v>945.02955321855404</v>
      </c>
      <c r="AT71" s="22">
        <v>14.900079039274345</v>
      </c>
      <c r="AU71" s="22">
        <v>4.7743872972436978E-2</v>
      </c>
      <c r="AV71" s="22">
        <v>17.724203353629015</v>
      </c>
      <c r="AW71" s="22">
        <v>21.904582734634285</v>
      </c>
      <c r="AX71" s="22">
        <v>119.47723007446447</v>
      </c>
      <c r="AY71" s="22">
        <v>106.46865170961273</v>
      </c>
      <c r="AZ71" s="22">
        <v>81.409229765888085</v>
      </c>
      <c r="BA71" s="22">
        <v>1926.1689926298573</v>
      </c>
      <c r="BB71" s="22">
        <v>4.9253706206836592</v>
      </c>
      <c r="BC71" s="22">
        <v>135.00167981671137</v>
      </c>
      <c r="BD71" s="22">
        <v>30148.33013833411</v>
      </c>
      <c r="BE71" s="22">
        <v>22.825347913708406</v>
      </c>
      <c r="BF71" s="22">
        <v>0</v>
      </c>
      <c r="BG71" s="22">
        <v>18.413509325262389</v>
      </c>
      <c r="BH71" s="22">
        <v>3.5107045253051021</v>
      </c>
      <c r="BI71" s="22">
        <v>17036.585621523511</v>
      </c>
      <c r="BJ71" s="22">
        <v>6481.479753557006</v>
      </c>
      <c r="BK71" s="22">
        <v>22200.577893978978</v>
      </c>
      <c r="BL71" s="22">
        <v>5904.6770883097724</v>
      </c>
      <c r="BM71" s="22">
        <v>20914.998389266162</v>
      </c>
      <c r="BN71" s="22">
        <v>666.02381147506719</v>
      </c>
      <c r="BO71" s="22">
        <v>0</v>
      </c>
      <c r="BP71" s="31">
        <v>1386714.29370552</v>
      </c>
      <c r="BQ71" s="31">
        <v>30279.094314532696</v>
      </c>
      <c r="BR71" s="22">
        <v>30279.094314532696</v>
      </c>
      <c r="BS71" s="22">
        <v>0</v>
      </c>
      <c r="BT71" s="22">
        <v>0</v>
      </c>
      <c r="BU71" s="31">
        <v>494549.15773307299</v>
      </c>
      <c r="BV71" s="22">
        <v>489603.66615574225</v>
      </c>
      <c r="BW71" s="22">
        <v>4945.4915773307303</v>
      </c>
      <c r="BX71" s="31">
        <v>649738.5369311492</v>
      </c>
      <c r="BY71" s="22">
        <v>49308.761099609867</v>
      </c>
      <c r="BZ71" s="22">
        <v>377944.94441778824</v>
      </c>
      <c r="CA71" s="22">
        <v>222484.83141375109</v>
      </c>
      <c r="CB71" s="31">
        <v>1174566.7889787548</v>
      </c>
      <c r="CC71" s="31">
        <v>2561281.0826842748</v>
      </c>
      <c r="CD71" s="32"/>
    </row>
    <row r="72" spans="1:82" x14ac:dyDescent="0.25">
      <c r="A72" s="12" t="s">
        <v>148</v>
      </c>
      <c r="B72" s="22">
        <v>26.909118632763501</v>
      </c>
      <c r="C72" s="22">
        <v>1586.0572985212248</v>
      </c>
      <c r="D72" s="22">
        <v>82340.143429447431</v>
      </c>
      <c r="E72" s="22">
        <v>3088.3719136099762</v>
      </c>
      <c r="F72" s="22">
        <v>506.10923513874832</v>
      </c>
      <c r="G72" s="22">
        <v>102.16084146394282</v>
      </c>
      <c r="H72" s="22">
        <v>599.83715229229585</v>
      </c>
      <c r="I72" s="22">
        <v>9382.0583137238773</v>
      </c>
      <c r="J72" s="22">
        <v>28.380011163777311</v>
      </c>
      <c r="K72" s="22">
        <v>0</v>
      </c>
      <c r="L72" s="22">
        <v>1.6540989995851474</v>
      </c>
      <c r="M72" s="22">
        <v>33390.812602963917</v>
      </c>
      <c r="N72" s="22">
        <v>232182.50381577385</v>
      </c>
      <c r="O72" s="22">
        <v>104580.78302602549</v>
      </c>
      <c r="P72" s="22">
        <v>47574.2617624017</v>
      </c>
      <c r="Q72" s="22">
        <v>4169.8563256018606</v>
      </c>
      <c r="R72" s="22">
        <v>12236.757921469605</v>
      </c>
      <c r="S72" s="22">
        <v>13923.823964705181</v>
      </c>
      <c r="T72" s="22">
        <v>83212.620207727523</v>
      </c>
      <c r="U72" s="22">
        <v>526.52547311833143</v>
      </c>
      <c r="V72" s="22">
        <v>7509.4602491358273</v>
      </c>
      <c r="W72" s="22">
        <v>6921.6051004866513</v>
      </c>
      <c r="X72" s="22">
        <v>552.68005387913024</v>
      </c>
      <c r="Y72" s="22">
        <v>2195.4584499649304</v>
      </c>
      <c r="Z72" s="22">
        <v>38.238733049598181</v>
      </c>
      <c r="AA72" s="22">
        <v>4808.161895582366</v>
      </c>
      <c r="AB72" s="22">
        <v>30492.55565867465</v>
      </c>
      <c r="AC72" s="22">
        <v>810.51871849686256</v>
      </c>
      <c r="AD72" s="22">
        <v>1550.94282993306</v>
      </c>
      <c r="AE72" s="22">
        <v>4786.4573322177075</v>
      </c>
      <c r="AF72" s="22">
        <v>1091.7939550411525</v>
      </c>
      <c r="AG72" s="22">
        <v>90819.31164054884</v>
      </c>
      <c r="AH72" s="22">
        <v>111126.92440184037</v>
      </c>
      <c r="AI72" s="22">
        <v>46265.916606106301</v>
      </c>
      <c r="AJ72" s="22">
        <v>2420.4328533659032</v>
      </c>
      <c r="AK72" s="22">
        <v>532.71482450429232</v>
      </c>
      <c r="AL72" s="22">
        <v>5.1791725944029716</v>
      </c>
      <c r="AM72" s="22">
        <v>228.7409070767533</v>
      </c>
      <c r="AN72" s="22">
        <v>33.589008140338549</v>
      </c>
      <c r="AO72" s="22">
        <v>68.200274742914033</v>
      </c>
      <c r="AP72" s="22">
        <v>117.46483002151244</v>
      </c>
      <c r="AQ72" s="22">
        <v>7853.8744156760558</v>
      </c>
      <c r="AR72" s="22">
        <v>2405.5331372808355</v>
      </c>
      <c r="AS72" s="22">
        <v>792.9798087727263</v>
      </c>
      <c r="AT72" s="22">
        <v>989.79680071590417</v>
      </c>
      <c r="AU72" s="22">
        <v>2.6967333815736962</v>
      </c>
      <c r="AV72" s="22">
        <v>1099.0908731092895</v>
      </c>
      <c r="AW72" s="22">
        <v>28.406298062400417</v>
      </c>
      <c r="AX72" s="22">
        <v>2141.7722372654439</v>
      </c>
      <c r="AY72" s="22">
        <v>1663.4398952335978</v>
      </c>
      <c r="AZ72" s="22">
        <v>1156.5116430362232</v>
      </c>
      <c r="BA72" s="22">
        <v>71516.106117406453</v>
      </c>
      <c r="BB72" s="22">
        <v>1137.0308016183001</v>
      </c>
      <c r="BC72" s="22">
        <v>47.598024409764861</v>
      </c>
      <c r="BD72" s="22">
        <v>1708.2809800878476</v>
      </c>
      <c r="BE72" s="22">
        <v>1911.647272876816</v>
      </c>
      <c r="BF72" s="22">
        <v>0</v>
      </c>
      <c r="BG72" s="22">
        <v>12.196468956401825</v>
      </c>
      <c r="BH72" s="22">
        <v>9.383384215926819</v>
      </c>
      <c r="BI72" s="22">
        <v>741.7599394310472</v>
      </c>
      <c r="BJ72" s="22">
        <v>3722.6090173106195</v>
      </c>
      <c r="BK72" s="22">
        <v>660.51664932428935</v>
      </c>
      <c r="BL72" s="22">
        <v>64.704933607391382</v>
      </c>
      <c r="BM72" s="22">
        <v>385.21223997161763</v>
      </c>
      <c r="BN72" s="22">
        <v>39.244837910662746</v>
      </c>
      <c r="BO72" s="22">
        <v>0</v>
      </c>
      <c r="BP72" s="31">
        <v>1041926.366517846</v>
      </c>
      <c r="BQ72" s="31">
        <v>0</v>
      </c>
      <c r="BR72" s="22">
        <v>0</v>
      </c>
      <c r="BS72" s="22">
        <v>0</v>
      </c>
      <c r="BT72" s="22">
        <v>0</v>
      </c>
      <c r="BU72" s="31">
        <v>278366.91623091622</v>
      </c>
      <c r="BV72" s="22">
        <v>278366.91623091622</v>
      </c>
      <c r="BW72" s="22">
        <v>0</v>
      </c>
      <c r="BX72" s="31">
        <v>30444.157392046483</v>
      </c>
      <c r="BY72" s="22">
        <v>15376.151806813543</v>
      </c>
      <c r="BZ72" s="22">
        <v>7256.7019048279662</v>
      </c>
      <c r="CA72" s="22">
        <v>7811.3036804049734</v>
      </c>
      <c r="CB72" s="31">
        <v>308811.07362296269</v>
      </c>
      <c r="CC72" s="31">
        <v>1350737.4401408087</v>
      </c>
      <c r="CD72" s="32"/>
    </row>
    <row r="73" spans="1:82" x14ac:dyDescent="0.25">
      <c r="A73" s="12" t="s">
        <v>149</v>
      </c>
      <c r="B73" s="31">
        <v>6137.6726080774752</v>
      </c>
      <c r="C73" s="31">
        <v>15018.423242070279</v>
      </c>
      <c r="D73" s="31">
        <v>260622.14171454369</v>
      </c>
      <c r="E73" s="31">
        <v>102719.89680714611</v>
      </c>
      <c r="F73" s="31">
        <v>5771.5725517700412</v>
      </c>
      <c r="G73" s="31">
        <v>147.62397724862916</v>
      </c>
      <c r="H73" s="31">
        <v>30644.341456889975</v>
      </c>
      <c r="I73" s="31">
        <v>9557.4097021210837</v>
      </c>
      <c r="J73" s="31">
        <v>2897.429046972306</v>
      </c>
      <c r="K73" s="31">
        <v>0</v>
      </c>
      <c r="L73" s="31">
        <v>2152.031224834237</v>
      </c>
      <c r="M73" s="31">
        <v>152374.31948233533</v>
      </c>
      <c r="N73" s="31">
        <v>595091.13292362145</v>
      </c>
      <c r="O73" s="31">
        <v>294131.20986976521</v>
      </c>
      <c r="P73" s="31">
        <v>84543.741475850489</v>
      </c>
      <c r="Q73" s="31">
        <v>4169.8563256018606</v>
      </c>
      <c r="R73" s="31">
        <v>14396.294150432459</v>
      </c>
      <c r="S73" s="31">
        <v>13923.823964705181</v>
      </c>
      <c r="T73" s="31">
        <v>86746.438583201452</v>
      </c>
      <c r="U73" s="31">
        <v>945.17576287181032</v>
      </c>
      <c r="V73" s="31">
        <v>7784.1639617967612</v>
      </c>
      <c r="W73" s="31">
        <v>7554.8647965143846</v>
      </c>
      <c r="X73" s="31">
        <v>7752.7882001878397</v>
      </c>
      <c r="Y73" s="31">
        <v>4109.0810210396112</v>
      </c>
      <c r="Z73" s="31">
        <v>183.01735496147947</v>
      </c>
      <c r="AA73" s="31">
        <v>11051.800996486152</v>
      </c>
      <c r="AB73" s="31">
        <v>30732.824709307461</v>
      </c>
      <c r="AC73" s="31">
        <v>2741.7903025827036</v>
      </c>
      <c r="AD73" s="31">
        <v>18986.544056504441</v>
      </c>
      <c r="AE73" s="31">
        <v>17130.736497120059</v>
      </c>
      <c r="AF73" s="31">
        <v>2721.8067978011145</v>
      </c>
      <c r="AG73" s="31">
        <v>130071.7952471156</v>
      </c>
      <c r="AH73" s="31">
        <v>195127.10950990551</v>
      </c>
      <c r="AI73" s="31">
        <v>46265.916606106301</v>
      </c>
      <c r="AJ73" s="31">
        <v>3508.5318091795971</v>
      </c>
      <c r="AK73" s="31">
        <v>2784.67170316896</v>
      </c>
      <c r="AL73" s="31">
        <v>1730.0908823681946</v>
      </c>
      <c r="AM73" s="31">
        <v>37532.65445487386</v>
      </c>
      <c r="AN73" s="31">
        <v>452.0411734280035</v>
      </c>
      <c r="AO73" s="31">
        <v>2727.7707369669488</v>
      </c>
      <c r="AP73" s="31">
        <v>1936.5991737404033</v>
      </c>
      <c r="AQ73" s="31">
        <v>14353.604186594832</v>
      </c>
      <c r="AR73" s="31">
        <v>2808.4566438074016</v>
      </c>
      <c r="AS73" s="31">
        <v>1738.0093619912805</v>
      </c>
      <c r="AT73" s="31">
        <v>1004.6968797551785</v>
      </c>
      <c r="AU73" s="31">
        <v>2.7444772545461333</v>
      </c>
      <c r="AV73" s="31">
        <v>1116.8150764629186</v>
      </c>
      <c r="AW73" s="31">
        <v>50.310880797034699</v>
      </c>
      <c r="AX73" s="31">
        <v>2261.2494673399083</v>
      </c>
      <c r="AY73" s="31">
        <v>1769.9085469432105</v>
      </c>
      <c r="AZ73" s="31">
        <v>1237.9208728021113</v>
      </c>
      <c r="BA73" s="31">
        <v>73442.275110036309</v>
      </c>
      <c r="BB73" s="31">
        <v>1141.9561722389838</v>
      </c>
      <c r="BC73" s="31">
        <v>182.59970422647623</v>
      </c>
      <c r="BD73" s="31">
        <v>31856.611118421955</v>
      </c>
      <c r="BE73" s="31">
        <v>1934.4726207905244</v>
      </c>
      <c r="BF73" s="31">
        <v>0</v>
      </c>
      <c r="BG73" s="31">
        <v>30.609978281664212</v>
      </c>
      <c r="BH73" s="31">
        <v>12.894088741231922</v>
      </c>
      <c r="BI73" s="31">
        <v>17778.345560954556</v>
      </c>
      <c r="BJ73" s="31">
        <v>10204.088770867625</v>
      </c>
      <c r="BK73" s="31">
        <v>22861.094543303268</v>
      </c>
      <c r="BL73" s="31">
        <v>5969.3820219171639</v>
      </c>
      <c r="BM73" s="31">
        <v>21300.210629237779</v>
      </c>
      <c r="BN73" s="31">
        <v>705.26864938572999</v>
      </c>
      <c r="BO73" s="31">
        <v>0</v>
      </c>
      <c r="BP73" s="31">
        <v>2428640.6602233658</v>
      </c>
      <c r="BQ73" s="31">
        <v>30279.094314532696</v>
      </c>
      <c r="BR73" s="31">
        <v>30279.094314532696</v>
      </c>
      <c r="BS73" s="31">
        <v>0</v>
      </c>
      <c r="BT73" s="31">
        <v>0</v>
      </c>
      <c r="BU73" s="31">
        <v>772916.07396398927</v>
      </c>
      <c r="BV73" s="31">
        <v>767970.58238665853</v>
      </c>
      <c r="BW73" s="31">
        <v>4945.4915773307303</v>
      </c>
      <c r="BX73" s="31">
        <v>680182.69432319573</v>
      </c>
      <c r="BY73" s="31">
        <v>64684.912906423408</v>
      </c>
      <c r="BZ73" s="31">
        <v>385201.6463226162</v>
      </c>
      <c r="CA73" s="31">
        <v>230296.13509415605</v>
      </c>
      <c r="CB73" s="31">
        <v>1483377.8626017175</v>
      </c>
      <c r="CC73" s="31">
        <v>3912018.5228250837</v>
      </c>
      <c r="CD73" s="32"/>
    </row>
    <row r="74" spans="1:82" x14ac:dyDescent="0.25">
      <c r="A74" s="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24"/>
      <c r="BQ74" s="24"/>
      <c r="BR74" s="33"/>
      <c r="BS74" s="33"/>
      <c r="BT74" s="33"/>
      <c r="BU74" s="24"/>
      <c r="BV74" s="33"/>
      <c r="BW74" s="33"/>
      <c r="BX74" s="24"/>
      <c r="BY74" s="33"/>
      <c r="BZ74" s="33"/>
      <c r="CA74" s="33"/>
      <c r="CB74" s="24"/>
      <c r="CC74" s="24"/>
      <c r="CD74" s="32"/>
    </row>
    <row r="75" spans="1:82" x14ac:dyDescent="0.25">
      <c r="A75" s="9" t="s">
        <v>81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24"/>
      <c r="BQ75" s="24"/>
      <c r="BR75" s="8"/>
      <c r="BS75" s="8"/>
      <c r="BT75" s="8"/>
      <c r="BU75" s="24"/>
      <c r="BV75" s="8"/>
      <c r="BW75" s="8"/>
      <c r="BX75" s="24"/>
      <c r="BY75" s="8"/>
      <c r="BZ75" s="8"/>
      <c r="CA75" s="8"/>
      <c r="CB75" s="24"/>
      <c r="CC75" s="24"/>
      <c r="CD75" s="32"/>
    </row>
    <row r="76" spans="1:82" x14ac:dyDescent="0.25">
      <c r="A76" s="12" t="s">
        <v>147</v>
      </c>
      <c r="B76" s="22">
        <v>813.33263201811428</v>
      </c>
      <c r="C76" s="22">
        <v>2395.2412319335881</v>
      </c>
      <c r="D76" s="22">
        <v>24293.099055077517</v>
      </c>
      <c r="E76" s="22">
        <v>16259.340376854343</v>
      </c>
      <c r="F76" s="22">
        <v>11698.471879921339</v>
      </c>
      <c r="G76" s="22">
        <v>0</v>
      </c>
      <c r="H76" s="22">
        <v>7467.4152260190713</v>
      </c>
      <c r="I76" s="22">
        <v>0</v>
      </c>
      <c r="J76" s="22">
        <v>908.25614872639505</v>
      </c>
      <c r="K76" s="22">
        <v>0</v>
      </c>
      <c r="L76" s="22">
        <v>1135.5686589297597</v>
      </c>
      <c r="M76" s="22">
        <v>747.518553719024</v>
      </c>
      <c r="N76" s="22">
        <v>26989.095587353891</v>
      </c>
      <c r="O76" s="22">
        <v>0</v>
      </c>
      <c r="P76" s="22">
        <v>0</v>
      </c>
      <c r="Q76" s="22">
        <v>0</v>
      </c>
      <c r="R76" s="22">
        <v>1708.7883918807315</v>
      </c>
      <c r="S76" s="22">
        <v>0</v>
      </c>
      <c r="T76" s="22">
        <v>0</v>
      </c>
      <c r="U76" s="22">
        <v>1371.321204739701</v>
      </c>
      <c r="V76" s="22">
        <v>100.51043238096828</v>
      </c>
      <c r="W76" s="22">
        <v>0</v>
      </c>
      <c r="X76" s="22">
        <v>2585.9986729194588</v>
      </c>
      <c r="Y76" s="22">
        <v>1981.3157971050416</v>
      </c>
      <c r="Z76" s="22">
        <v>26.095308683439509</v>
      </c>
      <c r="AA76" s="22">
        <v>2790.6936450540907</v>
      </c>
      <c r="AB76" s="22">
        <v>0</v>
      </c>
      <c r="AC76" s="22">
        <v>2201.7630463237761</v>
      </c>
      <c r="AD76" s="22">
        <v>8965.1997349921621</v>
      </c>
      <c r="AE76" s="22">
        <v>264.1569257009636</v>
      </c>
      <c r="AF76" s="22">
        <v>1418.1611591252406</v>
      </c>
      <c r="AG76" s="22">
        <v>4592.9470587038877</v>
      </c>
      <c r="AH76" s="22">
        <v>29481.419548481372</v>
      </c>
      <c r="AI76" s="22">
        <v>0</v>
      </c>
      <c r="AJ76" s="22">
        <v>0</v>
      </c>
      <c r="AK76" s="22">
        <v>5262.1663669248883</v>
      </c>
      <c r="AL76" s="22">
        <v>7070.6693505975627</v>
      </c>
      <c r="AM76" s="22">
        <v>44370.068221070171</v>
      </c>
      <c r="AN76" s="22">
        <v>80.918691304795473</v>
      </c>
      <c r="AO76" s="22">
        <v>3610.110971477262</v>
      </c>
      <c r="AP76" s="22">
        <v>5746.7912868173798</v>
      </c>
      <c r="AQ76" s="22">
        <v>4208.851549968108</v>
      </c>
      <c r="AR76" s="22">
        <v>807.98802480882114</v>
      </c>
      <c r="AS76" s="22">
        <v>35562.461770484639</v>
      </c>
      <c r="AT76" s="22">
        <v>0</v>
      </c>
      <c r="AU76" s="22">
        <v>0</v>
      </c>
      <c r="AV76" s="22">
        <v>0</v>
      </c>
      <c r="AW76" s="22">
        <v>3.491807670967812E-5</v>
      </c>
      <c r="AX76" s="22">
        <v>0</v>
      </c>
      <c r="AY76" s="22">
        <v>18.260449268230367</v>
      </c>
      <c r="AZ76" s="22">
        <v>14.402430593476323</v>
      </c>
      <c r="BA76" s="22">
        <v>95.826374582374342</v>
      </c>
      <c r="BB76" s="22">
        <v>4.9493915311043359E-3</v>
      </c>
      <c r="BC76" s="22">
        <v>1582.8989262847215</v>
      </c>
      <c r="BD76" s="22">
        <v>126560.3069625775</v>
      </c>
      <c r="BE76" s="22">
        <v>0</v>
      </c>
      <c r="BF76" s="22">
        <v>0</v>
      </c>
      <c r="BG76" s="22">
        <v>47.080168029921921</v>
      </c>
      <c r="BH76" s="22">
        <v>6.6734104202222264</v>
      </c>
      <c r="BI76" s="22">
        <v>3357.3865040165142</v>
      </c>
      <c r="BJ76" s="22">
        <v>38.557194466298277</v>
      </c>
      <c r="BK76" s="22">
        <v>8586.7940401444084</v>
      </c>
      <c r="BL76" s="22">
        <v>10984.054212992896</v>
      </c>
      <c r="BM76" s="22">
        <v>13510.277843570455</v>
      </c>
      <c r="BN76" s="22">
        <v>0</v>
      </c>
      <c r="BO76" s="22">
        <v>0</v>
      </c>
      <c r="BP76" s="31">
        <v>421718.26001135411</v>
      </c>
      <c r="BQ76" s="31">
        <v>37059.278581218896</v>
      </c>
      <c r="BR76" s="22">
        <v>37059.278581218896</v>
      </c>
      <c r="BS76" s="22">
        <v>0</v>
      </c>
      <c r="BT76" s="22">
        <v>0</v>
      </c>
      <c r="BU76" s="31">
        <v>267683.72507671604</v>
      </c>
      <c r="BV76" s="22">
        <v>270360.5623274832</v>
      </c>
      <c r="BW76" s="22">
        <v>-2676.8372507671606</v>
      </c>
      <c r="BX76" s="31">
        <v>1530747.5742072542</v>
      </c>
      <c r="BY76" s="22">
        <v>349445.61806801491</v>
      </c>
      <c r="BZ76" s="22">
        <v>705765.23549215076</v>
      </c>
      <c r="CA76" s="22">
        <v>475536.72064708854</v>
      </c>
      <c r="CB76" s="31">
        <v>1835490.5778651889</v>
      </c>
      <c r="CC76" s="31">
        <v>2257208.8378765429</v>
      </c>
      <c r="CD76" s="32"/>
    </row>
    <row r="77" spans="1:82" x14ac:dyDescent="0.25">
      <c r="A77" s="12" t="s">
        <v>148</v>
      </c>
      <c r="B77" s="22">
        <v>9.4618443578405813</v>
      </c>
      <c r="C77" s="22">
        <v>441.06508409661234</v>
      </c>
      <c r="D77" s="22">
        <v>65876.2191417867</v>
      </c>
      <c r="E77" s="22">
        <v>1336.132390379554</v>
      </c>
      <c r="F77" s="22">
        <v>819.01473567644734</v>
      </c>
      <c r="G77" s="22">
        <v>308.64453758625524</v>
      </c>
      <c r="H77" s="22">
        <v>138.70420948429802</v>
      </c>
      <c r="I77" s="22">
        <v>1350.1452457273149</v>
      </c>
      <c r="J77" s="22">
        <v>8.4926406252078888</v>
      </c>
      <c r="K77" s="22">
        <v>35.198189849954552</v>
      </c>
      <c r="L77" s="22">
        <v>1.4866903233593864</v>
      </c>
      <c r="M77" s="22">
        <v>7358.0372245814096</v>
      </c>
      <c r="N77" s="22">
        <v>22130.844010554214</v>
      </c>
      <c r="O77" s="22">
        <v>49277.686136963071</v>
      </c>
      <c r="P77" s="22">
        <v>5785.8805392481217</v>
      </c>
      <c r="Q77" s="22">
        <v>5007.9550011557158</v>
      </c>
      <c r="R77" s="22">
        <v>7965.8499115530976</v>
      </c>
      <c r="S77" s="22">
        <v>3765.3319751536551</v>
      </c>
      <c r="T77" s="22">
        <v>34143.392840662913</v>
      </c>
      <c r="U77" s="22">
        <v>1792.6170530101999</v>
      </c>
      <c r="V77" s="22">
        <v>17095.013861029216</v>
      </c>
      <c r="W77" s="22">
        <v>8774.3565875431505</v>
      </c>
      <c r="X77" s="22">
        <v>260.12548118920256</v>
      </c>
      <c r="Y77" s="22">
        <v>2332.6809724201821</v>
      </c>
      <c r="Z77" s="22">
        <v>130.14574398696413</v>
      </c>
      <c r="AA77" s="22">
        <v>2850.1653808619103</v>
      </c>
      <c r="AB77" s="22">
        <v>59.982172440061724</v>
      </c>
      <c r="AC77" s="22">
        <v>1438.4323514851494</v>
      </c>
      <c r="AD77" s="22">
        <v>1601.9561678652199</v>
      </c>
      <c r="AE77" s="22">
        <v>834.34108583321427</v>
      </c>
      <c r="AF77" s="22">
        <v>20208.216143289817</v>
      </c>
      <c r="AG77" s="22">
        <v>11527.023892664216</v>
      </c>
      <c r="AH77" s="22">
        <v>77978.283370019286</v>
      </c>
      <c r="AI77" s="22">
        <v>21366.993099981246</v>
      </c>
      <c r="AJ77" s="22">
        <v>28621.794585631778</v>
      </c>
      <c r="AK77" s="22">
        <v>1049.2474950585188</v>
      </c>
      <c r="AL77" s="22">
        <v>20.578733790150878</v>
      </c>
      <c r="AM77" s="22">
        <v>275.5230017016803</v>
      </c>
      <c r="AN77" s="22">
        <v>7.5939697825019774</v>
      </c>
      <c r="AO77" s="22">
        <v>162.64148927196194</v>
      </c>
      <c r="AP77" s="22">
        <v>391.32164964749546</v>
      </c>
      <c r="AQ77" s="22">
        <v>4988.0789384859427</v>
      </c>
      <c r="AR77" s="22">
        <v>2719.5069000752455</v>
      </c>
      <c r="AS77" s="22">
        <v>74238.548730534065</v>
      </c>
      <c r="AT77" s="22">
        <v>888.27252993334469</v>
      </c>
      <c r="AU77" s="22">
        <v>16367.527468872326</v>
      </c>
      <c r="AV77" s="22">
        <v>2849.3496090879271</v>
      </c>
      <c r="AW77" s="22">
        <v>91.198579827065288</v>
      </c>
      <c r="AX77" s="22">
        <v>1081.298776953287</v>
      </c>
      <c r="AY77" s="22">
        <v>451.18319254938308</v>
      </c>
      <c r="AZ77" s="22">
        <v>301.6522535184572</v>
      </c>
      <c r="BA77" s="22">
        <v>8879.375109387538</v>
      </c>
      <c r="BB77" s="22">
        <v>21.123918940288529</v>
      </c>
      <c r="BC77" s="22">
        <v>2764.2842095172327</v>
      </c>
      <c r="BD77" s="22">
        <v>6960.869168421159</v>
      </c>
      <c r="BE77" s="22">
        <v>2492.7922207750694</v>
      </c>
      <c r="BF77" s="22">
        <v>0</v>
      </c>
      <c r="BG77" s="22">
        <v>23.25979019350066</v>
      </c>
      <c r="BH77" s="22">
        <v>42.677968719042376</v>
      </c>
      <c r="BI77" s="22">
        <v>666.48817285692212</v>
      </c>
      <c r="BJ77" s="22">
        <v>2858.850883189516</v>
      </c>
      <c r="BK77" s="22">
        <v>322.94844035018536</v>
      </c>
      <c r="BL77" s="22">
        <v>953.19376332779063</v>
      </c>
      <c r="BM77" s="22">
        <v>193.58153344762553</v>
      </c>
      <c r="BN77" s="22">
        <v>56.924854951418219</v>
      </c>
      <c r="BO77" s="22">
        <v>0</v>
      </c>
      <c r="BP77" s="31">
        <v>534751.56365218339</v>
      </c>
      <c r="BQ77" s="31">
        <v>32794.967192085867</v>
      </c>
      <c r="BR77" s="22">
        <v>32794.967192085867</v>
      </c>
      <c r="BS77" s="22">
        <v>0</v>
      </c>
      <c r="BT77" s="22">
        <v>0</v>
      </c>
      <c r="BU77" s="31">
        <v>116705.01633996893</v>
      </c>
      <c r="BV77" s="22">
        <v>116705.01633996893</v>
      </c>
      <c r="BW77" s="22">
        <v>0</v>
      </c>
      <c r="BX77" s="31">
        <v>56892.33446887281</v>
      </c>
      <c r="BY77" s="22">
        <v>18426.896995808514</v>
      </c>
      <c r="BZ77" s="22">
        <v>13189.072471637806</v>
      </c>
      <c r="CA77" s="22">
        <v>25276.365001426486</v>
      </c>
      <c r="CB77" s="31">
        <v>206392.31800092763</v>
      </c>
      <c r="CC77" s="31">
        <v>741143.88165311096</v>
      </c>
      <c r="CD77" s="32"/>
    </row>
    <row r="78" spans="1:82" x14ac:dyDescent="0.25">
      <c r="A78" s="12" t="s">
        <v>149</v>
      </c>
      <c r="B78" s="31">
        <v>822.7944763759549</v>
      </c>
      <c r="C78" s="31">
        <v>2836.3063160302004</v>
      </c>
      <c r="D78" s="31">
        <v>90169.318196864217</v>
      </c>
      <c r="E78" s="31">
        <v>17595.472767233896</v>
      </c>
      <c r="F78" s="31">
        <v>12517.486615597787</v>
      </c>
      <c r="G78" s="31">
        <v>308.64453758625524</v>
      </c>
      <c r="H78" s="31">
        <v>7606.1194355033695</v>
      </c>
      <c r="I78" s="31">
        <v>1350.1452457273149</v>
      </c>
      <c r="J78" s="31">
        <v>916.74878935160291</v>
      </c>
      <c r="K78" s="31">
        <v>35.198189849954552</v>
      </c>
      <c r="L78" s="31">
        <v>1137.0553492531192</v>
      </c>
      <c r="M78" s="31">
        <v>8105.5557783004333</v>
      </c>
      <c r="N78" s="31">
        <v>49119.939597908102</v>
      </c>
      <c r="O78" s="31">
        <v>49277.686136963071</v>
      </c>
      <c r="P78" s="31">
        <v>5785.8805392481217</v>
      </c>
      <c r="Q78" s="31">
        <v>5007.9550011557158</v>
      </c>
      <c r="R78" s="31">
        <v>9674.6383034338287</v>
      </c>
      <c r="S78" s="31">
        <v>3765.3319751536551</v>
      </c>
      <c r="T78" s="31">
        <v>34143.392840662913</v>
      </c>
      <c r="U78" s="31">
        <v>3163.9382577499009</v>
      </c>
      <c r="V78" s="31">
        <v>17195.524293410184</v>
      </c>
      <c r="W78" s="31">
        <v>8774.3565875431505</v>
      </c>
      <c r="X78" s="31">
        <v>2846.1241541086615</v>
      </c>
      <c r="Y78" s="31">
        <v>4313.9967695252235</v>
      </c>
      <c r="Z78" s="31">
        <v>156.24105267040363</v>
      </c>
      <c r="AA78" s="31">
        <v>5640.859025916001</v>
      </c>
      <c r="AB78" s="31">
        <v>59.982172440061724</v>
      </c>
      <c r="AC78" s="31">
        <v>3640.1953978089255</v>
      </c>
      <c r="AD78" s="31">
        <v>10567.155902857383</v>
      </c>
      <c r="AE78" s="31">
        <v>1098.4980115341777</v>
      </c>
      <c r="AF78" s="31">
        <v>21626.377302415058</v>
      </c>
      <c r="AG78" s="31">
        <v>16119.970951368105</v>
      </c>
      <c r="AH78" s="31">
        <v>107459.70291850065</v>
      </c>
      <c r="AI78" s="31">
        <v>21366.993099981246</v>
      </c>
      <c r="AJ78" s="31">
        <v>28621.794585631778</v>
      </c>
      <c r="AK78" s="31">
        <v>6311.4138619834066</v>
      </c>
      <c r="AL78" s="31">
        <v>7091.2480843877138</v>
      </c>
      <c r="AM78" s="31">
        <v>44645.591222771851</v>
      </c>
      <c r="AN78" s="31">
        <v>88.512661087297445</v>
      </c>
      <c r="AO78" s="31">
        <v>3772.7524607492237</v>
      </c>
      <c r="AP78" s="31">
        <v>6138.112936464875</v>
      </c>
      <c r="AQ78" s="31">
        <v>9196.9304884540506</v>
      </c>
      <c r="AR78" s="31">
        <v>3527.4949248840667</v>
      </c>
      <c r="AS78" s="31">
        <v>109801.0105010187</v>
      </c>
      <c r="AT78" s="31">
        <v>888.27252993334469</v>
      </c>
      <c r="AU78" s="31">
        <v>16367.527468872326</v>
      </c>
      <c r="AV78" s="31">
        <v>2849.3496090879271</v>
      </c>
      <c r="AW78" s="31">
        <v>91.198614745141995</v>
      </c>
      <c r="AX78" s="31">
        <v>1081.298776953287</v>
      </c>
      <c r="AY78" s="31">
        <v>469.44364181761347</v>
      </c>
      <c r="AZ78" s="31">
        <v>316.05468411193351</v>
      </c>
      <c r="BA78" s="31">
        <v>8975.2014839699132</v>
      </c>
      <c r="BB78" s="31">
        <v>21.128868331819636</v>
      </c>
      <c r="BC78" s="31">
        <v>4347.1831358019544</v>
      </c>
      <c r="BD78" s="31">
        <v>133521.17613099865</v>
      </c>
      <c r="BE78" s="31">
        <v>2492.7922207750694</v>
      </c>
      <c r="BF78" s="31">
        <v>0</v>
      </c>
      <c r="BG78" s="31">
        <v>70.339958223422585</v>
      </c>
      <c r="BH78" s="31">
        <v>49.351379139264601</v>
      </c>
      <c r="BI78" s="31">
        <v>4023.8746768734363</v>
      </c>
      <c r="BJ78" s="31">
        <v>2897.4080776558144</v>
      </c>
      <c r="BK78" s="31">
        <v>8909.7424804945931</v>
      </c>
      <c r="BL78" s="31">
        <v>11937.247976320687</v>
      </c>
      <c r="BM78" s="31">
        <v>13703.85937701808</v>
      </c>
      <c r="BN78" s="31">
        <v>56.924854951418219</v>
      </c>
      <c r="BO78" s="31">
        <v>0</v>
      </c>
      <c r="BP78" s="31">
        <v>956469.82366353751</v>
      </c>
      <c r="BQ78" s="31">
        <v>69854.245773304763</v>
      </c>
      <c r="BR78" s="31">
        <v>69854.245773304763</v>
      </c>
      <c r="BS78" s="31">
        <v>0</v>
      </c>
      <c r="BT78" s="31">
        <v>0</v>
      </c>
      <c r="BU78" s="31">
        <v>384388.74141668499</v>
      </c>
      <c r="BV78" s="31">
        <v>387065.57866745215</v>
      </c>
      <c r="BW78" s="31">
        <v>-2676.8372507671606</v>
      </c>
      <c r="BX78" s="31">
        <v>1587639.908676127</v>
      </c>
      <c r="BY78" s="31">
        <v>367872.51506382343</v>
      </c>
      <c r="BZ78" s="31">
        <v>718954.30796378863</v>
      </c>
      <c r="CA78" s="31">
        <v>500813.08564851503</v>
      </c>
      <c r="CB78" s="31">
        <v>2041882.8958661165</v>
      </c>
      <c r="CC78" s="31">
        <v>2998352.7195296539</v>
      </c>
      <c r="CD78" s="32"/>
    </row>
    <row r="79" spans="1:8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24"/>
      <c r="BQ79" s="24"/>
      <c r="BR79" s="8"/>
      <c r="BS79" s="8"/>
      <c r="BT79" s="8"/>
      <c r="BU79" s="24"/>
      <c r="BV79" s="8"/>
      <c r="BW79" s="8"/>
      <c r="BX79" s="24"/>
      <c r="BY79" s="8"/>
      <c r="BZ79" s="8"/>
      <c r="CA79" s="8"/>
      <c r="CB79" s="24"/>
      <c r="CC79" s="24"/>
      <c r="CD79" s="32"/>
    </row>
    <row r="80" spans="1:82" x14ac:dyDescent="0.25">
      <c r="A80" s="9" t="s">
        <v>82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24"/>
      <c r="BQ80" s="24"/>
      <c r="BR80" s="8"/>
      <c r="BS80" s="8"/>
      <c r="BT80" s="8"/>
      <c r="BU80" s="24"/>
      <c r="BV80" s="8"/>
      <c r="BW80" s="8"/>
      <c r="BX80" s="24"/>
      <c r="BY80" s="8"/>
      <c r="BZ80" s="8"/>
      <c r="CA80" s="8"/>
      <c r="CB80" s="24"/>
      <c r="CC80" s="24"/>
      <c r="CD80" s="32"/>
    </row>
    <row r="81" spans="1:82" x14ac:dyDescent="0.25">
      <c r="A81" s="12" t="s">
        <v>147</v>
      </c>
      <c r="B81" s="22">
        <v>35.657104978626926</v>
      </c>
      <c r="C81" s="22">
        <v>278.49931602221403</v>
      </c>
      <c r="D81" s="22">
        <v>389.76118436467192</v>
      </c>
      <c r="E81" s="22">
        <v>0</v>
      </c>
      <c r="F81" s="22">
        <v>0</v>
      </c>
      <c r="G81" s="22">
        <v>0</v>
      </c>
      <c r="H81" s="22">
        <v>1226.047234096058</v>
      </c>
      <c r="I81" s="22">
        <v>0</v>
      </c>
      <c r="J81" s="22">
        <v>139.64683031122067</v>
      </c>
      <c r="K81" s="22">
        <v>0</v>
      </c>
      <c r="L81" s="22">
        <v>46.554310725272202</v>
      </c>
      <c r="M81" s="22">
        <v>0</v>
      </c>
      <c r="N81" s="22">
        <v>40.886546915097021</v>
      </c>
      <c r="O81" s="22">
        <v>0</v>
      </c>
      <c r="P81" s="22">
        <v>0</v>
      </c>
      <c r="Q81" s="22">
        <v>0</v>
      </c>
      <c r="R81" s="22">
        <v>7747.5161667143166</v>
      </c>
      <c r="S81" s="22">
        <v>0</v>
      </c>
      <c r="T81" s="22">
        <v>0</v>
      </c>
      <c r="U81" s="22">
        <v>81.337788142479241</v>
      </c>
      <c r="V81" s="22">
        <v>9.1258628408827569</v>
      </c>
      <c r="W81" s="22">
        <v>0</v>
      </c>
      <c r="X81" s="22">
        <v>1229.6562386298631</v>
      </c>
      <c r="Y81" s="22">
        <v>0</v>
      </c>
      <c r="Z81" s="22">
        <v>0</v>
      </c>
      <c r="AA81" s="22">
        <v>24.558074143559555</v>
      </c>
      <c r="AB81" s="22">
        <v>0</v>
      </c>
      <c r="AC81" s="22">
        <v>0</v>
      </c>
      <c r="AD81" s="22">
        <v>21.352600187590181</v>
      </c>
      <c r="AE81" s="22">
        <v>0</v>
      </c>
      <c r="AF81" s="22">
        <v>1479.385982111151</v>
      </c>
      <c r="AG81" s="22">
        <v>12693.357720360547</v>
      </c>
      <c r="AH81" s="22">
        <v>62394.867514932157</v>
      </c>
      <c r="AI81" s="22">
        <v>0</v>
      </c>
      <c r="AJ81" s="22">
        <v>0</v>
      </c>
      <c r="AK81" s="22">
        <v>342.55625721322309</v>
      </c>
      <c r="AL81" s="22">
        <v>6559.5298407362534</v>
      </c>
      <c r="AM81" s="22">
        <v>97131.832042101247</v>
      </c>
      <c r="AN81" s="22">
        <v>4258.6060672899021</v>
      </c>
      <c r="AO81" s="22">
        <v>16.836999256009985</v>
      </c>
      <c r="AP81" s="22">
        <v>1541.8791855122192</v>
      </c>
      <c r="AQ81" s="22">
        <v>308.98726728121449</v>
      </c>
      <c r="AR81" s="22">
        <v>12.409554346498238</v>
      </c>
      <c r="AS81" s="22">
        <v>892.98179426837453</v>
      </c>
      <c r="AT81" s="22">
        <v>1103.5897943013117</v>
      </c>
      <c r="AU81" s="22">
        <v>19309.136756093321</v>
      </c>
      <c r="AV81" s="22">
        <v>0</v>
      </c>
      <c r="AW81" s="22">
        <v>95.201463675771606</v>
      </c>
      <c r="AX81" s="22">
        <v>0</v>
      </c>
      <c r="AY81" s="22">
        <v>4.4118636988870579</v>
      </c>
      <c r="AZ81" s="22">
        <v>11.999915410713976</v>
      </c>
      <c r="BA81" s="22">
        <v>10258.989059404976</v>
      </c>
      <c r="BB81" s="22">
        <v>0</v>
      </c>
      <c r="BC81" s="22">
        <v>2580.0284824354344</v>
      </c>
      <c r="BD81" s="22">
        <v>1028.000423244903</v>
      </c>
      <c r="BE81" s="22">
        <v>7583.9037416124802</v>
      </c>
      <c r="BF81" s="22">
        <v>1089.7243373407568</v>
      </c>
      <c r="BG81" s="22">
        <v>1.546965570198094</v>
      </c>
      <c r="BH81" s="22">
        <v>6.3293444612056685E-4</v>
      </c>
      <c r="BI81" s="22">
        <v>1026.0128137033901</v>
      </c>
      <c r="BJ81" s="22">
        <v>0</v>
      </c>
      <c r="BK81" s="22">
        <v>2739.6049288691966</v>
      </c>
      <c r="BL81" s="22">
        <v>442.60424586612208</v>
      </c>
      <c r="BM81" s="22">
        <v>9183.7303638302947</v>
      </c>
      <c r="BN81" s="22">
        <v>0</v>
      </c>
      <c r="BO81" s="22">
        <v>0</v>
      </c>
      <c r="BP81" s="31">
        <v>255362.31527147285</v>
      </c>
      <c r="BQ81" s="31">
        <v>61430.56846885632</v>
      </c>
      <c r="BR81" s="22">
        <v>61430.56846885632</v>
      </c>
      <c r="BS81" s="22">
        <v>0</v>
      </c>
      <c r="BT81" s="22">
        <v>0</v>
      </c>
      <c r="BU81" s="31">
        <v>116702.60412391256</v>
      </c>
      <c r="BV81" s="22">
        <v>117869.63016515168</v>
      </c>
      <c r="BW81" s="22">
        <v>-1167.0260412391258</v>
      </c>
      <c r="BX81" s="31">
        <v>777140.58919079241</v>
      </c>
      <c r="BY81" s="22">
        <v>151706.24038249458</v>
      </c>
      <c r="BZ81" s="22">
        <v>411814.6350905227</v>
      </c>
      <c r="CA81" s="22">
        <v>213619.71371777513</v>
      </c>
      <c r="CB81" s="31">
        <v>955273.7617835612</v>
      </c>
      <c r="CC81" s="31">
        <v>1210636.077055034</v>
      </c>
      <c r="CD81" s="32"/>
    </row>
    <row r="82" spans="1:82" x14ac:dyDescent="0.25">
      <c r="A82" s="12" t="s">
        <v>148</v>
      </c>
      <c r="B82" s="22">
        <v>0.98560155592788556</v>
      </c>
      <c r="C82" s="22">
        <v>49.464017772075046</v>
      </c>
      <c r="D82" s="22">
        <v>88613.034192276406</v>
      </c>
      <c r="E82" s="22">
        <v>208.48855343026824</v>
      </c>
      <c r="F82" s="22">
        <v>2178.5752101855173</v>
      </c>
      <c r="G82" s="22">
        <v>76.900493657954172</v>
      </c>
      <c r="H82" s="22">
        <v>30.953849518879625</v>
      </c>
      <c r="I82" s="22">
        <v>162.33053012053443</v>
      </c>
      <c r="J82" s="22">
        <v>8.1330587737013786</v>
      </c>
      <c r="K82" s="22">
        <v>0</v>
      </c>
      <c r="L82" s="22">
        <v>0.20332191183333939</v>
      </c>
      <c r="M82" s="22">
        <v>2753.4608590051098</v>
      </c>
      <c r="N82" s="22">
        <v>633.28827881525854</v>
      </c>
      <c r="O82" s="22">
        <v>66011.016856523333</v>
      </c>
      <c r="P82" s="22">
        <v>105054.51816513653</v>
      </c>
      <c r="Q82" s="22">
        <v>13956.756713980996</v>
      </c>
      <c r="R82" s="22">
        <v>56028.604113047149</v>
      </c>
      <c r="S82" s="22">
        <v>9895.5672298439658</v>
      </c>
      <c r="T82" s="22">
        <v>35884.290561421563</v>
      </c>
      <c r="U82" s="22">
        <v>123.48660797415873</v>
      </c>
      <c r="V82" s="22">
        <v>34.101782494338075</v>
      </c>
      <c r="W82" s="22">
        <v>2953.081447305718</v>
      </c>
      <c r="X82" s="22">
        <v>902.87993745795836</v>
      </c>
      <c r="Y82" s="22">
        <v>688.34748934296488</v>
      </c>
      <c r="Z82" s="22">
        <v>24.038138543010923</v>
      </c>
      <c r="AA82" s="22">
        <v>31.160418429174037</v>
      </c>
      <c r="AB82" s="22">
        <v>3505.3042078555682</v>
      </c>
      <c r="AC82" s="22">
        <v>507.81128032212314</v>
      </c>
      <c r="AD82" s="22">
        <v>10.722117930452713</v>
      </c>
      <c r="AE82" s="22">
        <v>975.75103621847609</v>
      </c>
      <c r="AF82" s="22">
        <v>1876.5173763742596</v>
      </c>
      <c r="AG82" s="22">
        <v>88830.264460644583</v>
      </c>
      <c r="AH82" s="22">
        <v>151851.62333963512</v>
      </c>
      <c r="AI82" s="22">
        <v>3957.8885547389982</v>
      </c>
      <c r="AJ82" s="22">
        <v>3421.3245221431303</v>
      </c>
      <c r="AK82" s="22">
        <v>256.2578674988788</v>
      </c>
      <c r="AL82" s="22">
        <v>78.794011718012868</v>
      </c>
      <c r="AM82" s="22">
        <v>2317.6038422244374</v>
      </c>
      <c r="AN82" s="22">
        <v>413.36457842248313</v>
      </c>
      <c r="AO82" s="22">
        <v>1.0288199004820671</v>
      </c>
      <c r="AP82" s="22">
        <v>171.04811545454308</v>
      </c>
      <c r="AQ82" s="22">
        <v>1749.6656343031163</v>
      </c>
      <c r="AR82" s="22">
        <v>1052.1138753275529</v>
      </c>
      <c r="AS82" s="22">
        <v>4519.8534912610867</v>
      </c>
      <c r="AT82" s="22">
        <v>1595.6704556843388</v>
      </c>
      <c r="AU82" s="22">
        <v>29301.692261458546</v>
      </c>
      <c r="AV82" s="22">
        <v>33041.119760940703</v>
      </c>
      <c r="AW82" s="22">
        <v>303.40836292591877</v>
      </c>
      <c r="AX82" s="22">
        <v>1631.8151844895012</v>
      </c>
      <c r="AY82" s="22">
        <v>922.6015527018759</v>
      </c>
      <c r="AZ82" s="22">
        <v>965.82617528587082</v>
      </c>
      <c r="BA82" s="22">
        <v>25933.316443738709</v>
      </c>
      <c r="BB82" s="22">
        <v>11.155896302857396</v>
      </c>
      <c r="BC82" s="22">
        <v>4678.8051605187138</v>
      </c>
      <c r="BD82" s="22">
        <v>221.73036058929077</v>
      </c>
      <c r="BE82" s="22">
        <v>7229.9112371103583</v>
      </c>
      <c r="BF82" s="22">
        <v>6568.9215294263558</v>
      </c>
      <c r="BG82" s="22">
        <v>13.76805319408472</v>
      </c>
      <c r="BH82" s="22">
        <v>0.15926049332932174</v>
      </c>
      <c r="BI82" s="22">
        <v>468.52991480226132</v>
      </c>
      <c r="BJ82" s="22">
        <v>718.21888751397285</v>
      </c>
      <c r="BK82" s="22">
        <v>234.93364193302099</v>
      </c>
      <c r="BL82" s="22">
        <v>43.800605128175292</v>
      </c>
      <c r="BM82" s="22">
        <v>460.93113724926195</v>
      </c>
      <c r="BN82" s="22">
        <v>216.16296747059468</v>
      </c>
      <c r="BO82" s="22">
        <v>0</v>
      </c>
      <c r="BP82" s="31">
        <v>766363.08340945537</v>
      </c>
      <c r="BQ82" s="31">
        <v>105077.60742814736</v>
      </c>
      <c r="BR82" s="22">
        <v>105077.60742814736</v>
      </c>
      <c r="BS82" s="22">
        <v>0</v>
      </c>
      <c r="BT82" s="22">
        <v>0</v>
      </c>
      <c r="BU82" s="31">
        <v>250705.04015262687</v>
      </c>
      <c r="BV82" s="22">
        <v>250705.04015262687</v>
      </c>
      <c r="BW82" s="22">
        <v>0</v>
      </c>
      <c r="BX82" s="31">
        <v>36927.697830451143</v>
      </c>
      <c r="BY82" s="22">
        <v>21585.24036150859</v>
      </c>
      <c r="BZ82" s="22">
        <v>9725.2674896874032</v>
      </c>
      <c r="CA82" s="22">
        <v>5617.1899792551449</v>
      </c>
      <c r="CB82" s="31">
        <v>392710.34541122534</v>
      </c>
      <c r="CC82" s="31">
        <v>1159073.4288206808</v>
      </c>
      <c r="CD82" s="32"/>
    </row>
    <row r="83" spans="1:82" x14ac:dyDescent="0.25">
      <c r="A83" s="12" t="s">
        <v>149</v>
      </c>
      <c r="B83" s="31">
        <v>36.642706534554812</v>
      </c>
      <c r="C83" s="31">
        <v>327.9633337942891</v>
      </c>
      <c r="D83" s="31">
        <v>89002.795376641079</v>
      </c>
      <c r="E83" s="31">
        <v>208.48855343026824</v>
      </c>
      <c r="F83" s="31">
        <v>2178.5752101855173</v>
      </c>
      <c r="G83" s="31">
        <v>76.900493657954172</v>
      </c>
      <c r="H83" s="31">
        <v>1257.0010836149377</v>
      </c>
      <c r="I83" s="31">
        <v>162.33053012053443</v>
      </c>
      <c r="J83" s="31">
        <v>147.77988908492205</v>
      </c>
      <c r="K83" s="31">
        <v>0</v>
      </c>
      <c r="L83" s="31">
        <v>46.757632637105544</v>
      </c>
      <c r="M83" s="31">
        <v>2753.4608590051098</v>
      </c>
      <c r="N83" s="31">
        <v>674.17482573035556</v>
      </c>
      <c r="O83" s="31">
        <v>66011.016856523333</v>
      </c>
      <c r="P83" s="31">
        <v>105054.51816513653</v>
      </c>
      <c r="Q83" s="31">
        <v>13956.756713980996</v>
      </c>
      <c r="R83" s="31">
        <v>63776.120279761468</v>
      </c>
      <c r="S83" s="31">
        <v>9895.5672298439658</v>
      </c>
      <c r="T83" s="31">
        <v>35884.290561421563</v>
      </c>
      <c r="U83" s="31">
        <v>204.82439611663796</v>
      </c>
      <c r="V83" s="31">
        <v>43.227645335220828</v>
      </c>
      <c r="W83" s="31">
        <v>2953.081447305718</v>
      </c>
      <c r="X83" s="31">
        <v>2132.5361760878213</v>
      </c>
      <c r="Y83" s="31">
        <v>688.34748934296488</v>
      </c>
      <c r="Z83" s="31">
        <v>24.038138543010923</v>
      </c>
      <c r="AA83" s="31">
        <v>55.718492572733595</v>
      </c>
      <c r="AB83" s="31">
        <v>3505.3042078555682</v>
      </c>
      <c r="AC83" s="31">
        <v>507.81128032212314</v>
      </c>
      <c r="AD83" s="31">
        <v>32.074718118042895</v>
      </c>
      <c r="AE83" s="31">
        <v>975.75103621847609</v>
      </c>
      <c r="AF83" s="31">
        <v>3355.9033584854105</v>
      </c>
      <c r="AG83" s="31">
        <v>101523.62218100514</v>
      </c>
      <c r="AH83" s="31">
        <v>214246.49085456727</v>
      </c>
      <c r="AI83" s="31">
        <v>3957.8885547389982</v>
      </c>
      <c r="AJ83" s="31">
        <v>3421.3245221431303</v>
      </c>
      <c r="AK83" s="31">
        <v>598.81412471210183</v>
      </c>
      <c r="AL83" s="31">
        <v>6638.3238524542667</v>
      </c>
      <c r="AM83" s="31">
        <v>99449.435884325678</v>
      </c>
      <c r="AN83" s="31">
        <v>4671.9706457123848</v>
      </c>
      <c r="AO83" s="31">
        <v>17.865819156492051</v>
      </c>
      <c r="AP83" s="31">
        <v>1712.9273009667622</v>
      </c>
      <c r="AQ83" s="31">
        <v>2058.6529015843307</v>
      </c>
      <c r="AR83" s="31">
        <v>1064.5234296740512</v>
      </c>
      <c r="AS83" s="31">
        <v>5412.8352855294615</v>
      </c>
      <c r="AT83" s="31">
        <v>2699.2602499856503</v>
      </c>
      <c r="AU83" s="31">
        <v>48610.829017551863</v>
      </c>
      <c r="AV83" s="31">
        <v>33041.119760940703</v>
      </c>
      <c r="AW83" s="31">
        <v>398.60982660169037</v>
      </c>
      <c r="AX83" s="31">
        <v>1631.8151844895012</v>
      </c>
      <c r="AY83" s="31">
        <v>927.01341640076294</v>
      </c>
      <c r="AZ83" s="31">
        <v>977.82609069658474</v>
      </c>
      <c r="BA83" s="31">
        <v>36192.305503143682</v>
      </c>
      <c r="BB83" s="31">
        <v>11.155896302857396</v>
      </c>
      <c r="BC83" s="31">
        <v>7258.8336429541487</v>
      </c>
      <c r="BD83" s="31">
        <v>1249.7307838341937</v>
      </c>
      <c r="BE83" s="31">
        <v>14813.814978722839</v>
      </c>
      <c r="BF83" s="31">
        <v>7658.6458667671122</v>
      </c>
      <c r="BG83" s="31">
        <v>15.315018764282813</v>
      </c>
      <c r="BH83" s="31">
        <v>0.1598934277754423</v>
      </c>
      <c r="BI83" s="31">
        <v>1494.5427285056514</v>
      </c>
      <c r="BJ83" s="31">
        <v>718.21888751397285</v>
      </c>
      <c r="BK83" s="31">
        <v>2974.5385708022177</v>
      </c>
      <c r="BL83" s="31">
        <v>486.40485099429736</v>
      </c>
      <c r="BM83" s="31">
        <v>9644.6615010795558</v>
      </c>
      <c r="BN83" s="31">
        <v>216.16296747059468</v>
      </c>
      <c r="BO83" s="31">
        <v>0</v>
      </c>
      <c r="BP83" s="31">
        <v>1021725.3986809282</v>
      </c>
      <c r="BQ83" s="31">
        <v>166508.17589700368</v>
      </c>
      <c r="BR83" s="31">
        <v>166508.17589700368</v>
      </c>
      <c r="BS83" s="31">
        <v>0</v>
      </c>
      <c r="BT83" s="31">
        <v>0</v>
      </c>
      <c r="BU83" s="31">
        <v>367407.64427653945</v>
      </c>
      <c r="BV83" s="31">
        <v>368574.67031777854</v>
      </c>
      <c r="BW83" s="31">
        <v>-1167.0260412391258</v>
      </c>
      <c r="BX83" s="31">
        <v>814068.2870212436</v>
      </c>
      <c r="BY83" s="31">
        <v>173291.48074400317</v>
      </c>
      <c r="BZ83" s="31">
        <v>421539.90258021012</v>
      </c>
      <c r="CA83" s="31">
        <v>219236.90369703027</v>
      </c>
      <c r="CB83" s="31">
        <v>1347984.1071947864</v>
      </c>
      <c r="CC83" s="31">
        <v>2369709.5058757151</v>
      </c>
      <c r="CD83" s="32"/>
    </row>
    <row r="84" spans="1:82" x14ac:dyDescent="0.25">
      <c r="A84" s="8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24"/>
      <c r="BQ84" s="24"/>
      <c r="BR84" s="33"/>
      <c r="BS84" s="33"/>
      <c r="BT84" s="33"/>
      <c r="BU84" s="24"/>
      <c r="BV84" s="33"/>
      <c r="BW84" s="33"/>
      <c r="BX84" s="24"/>
      <c r="BY84" s="33"/>
      <c r="BZ84" s="33"/>
      <c r="CA84" s="33"/>
      <c r="CB84" s="24"/>
      <c r="CC84" s="24"/>
      <c r="CD84" s="32"/>
    </row>
    <row r="85" spans="1:82" x14ac:dyDescent="0.25">
      <c r="A85" s="9" t="s">
        <v>83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24"/>
      <c r="BQ85" s="24"/>
      <c r="BR85" s="8"/>
      <c r="BS85" s="8"/>
      <c r="BT85" s="8"/>
      <c r="BU85" s="24"/>
      <c r="BV85" s="8"/>
      <c r="BW85" s="8"/>
      <c r="BX85" s="24"/>
      <c r="BY85" s="8"/>
      <c r="BZ85" s="8"/>
      <c r="CA85" s="8"/>
      <c r="CB85" s="24"/>
      <c r="CC85" s="24"/>
      <c r="CD85" s="32"/>
    </row>
    <row r="86" spans="1:82" x14ac:dyDescent="0.25">
      <c r="A86" s="12" t="s">
        <v>147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1.5477268656989682E-11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7.4071435244593136E-10</v>
      </c>
      <c r="AM86" s="22">
        <v>4.7687325077223197E-10</v>
      </c>
      <c r="AN86" s="22">
        <v>5.4070303115469436E-10</v>
      </c>
      <c r="AO86" s="22">
        <v>1.6631703421647318E-8</v>
      </c>
      <c r="AP86" s="22">
        <v>31145.126663128452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1.1556357969738318E-9</v>
      </c>
      <c r="BJ86" s="22">
        <v>0</v>
      </c>
      <c r="BK86" s="22">
        <v>0</v>
      </c>
      <c r="BL86" s="22">
        <v>4.238745976433143E-9</v>
      </c>
      <c r="BM86" s="22">
        <v>8.9565085039773754E-8</v>
      </c>
      <c r="BN86" s="22">
        <v>0</v>
      </c>
      <c r="BO86" s="22">
        <v>0</v>
      </c>
      <c r="BP86" s="31">
        <v>31145.126663241816</v>
      </c>
      <c r="BQ86" s="31">
        <v>245566.2130758469</v>
      </c>
      <c r="BR86" s="22">
        <v>245566.2130758469</v>
      </c>
      <c r="BS86" s="22">
        <v>0</v>
      </c>
      <c r="BT86" s="22">
        <v>0</v>
      </c>
      <c r="BU86" s="31">
        <v>99431.056909565814</v>
      </c>
      <c r="BV86" s="22">
        <v>100425.36747866147</v>
      </c>
      <c r="BW86" s="22">
        <v>-994.31056909565814</v>
      </c>
      <c r="BX86" s="31">
        <v>394413.43247750099</v>
      </c>
      <c r="BY86" s="22">
        <v>330239.7482076615</v>
      </c>
      <c r="BZ86" s="22">
        <v>38710.452533216834</v>
      </c>
      <c r="CA86" s="22">
        <v>25463.231736622613</v>
      </c>
      <c r="CB86" s="31">
        <v>739410.7024629137</v>
      </c>
      <c r="CC86" s="31">
        <v>770555.82912615547</v>
      </c>
      <c r="CD86" s="32"/>
    </row>
    <row r="87" spans="1:82" x14ac:dyDescent="0.25">
      <c r="A87" s="12" t="s">
        <v>148</v>
      </c>
      <c r="B87" s="22">
        <v>0</v>
      </c>
      <c r="C87" s="22">
        <v>17.690653705733926</v>
      </c>
      <c r="D87" s="22">
        <v>197168.26524336968</v>
      </c>
      <c r="E87" s="22">
        <v>71.349299470508797</v>
      </c>
      <c r="F87" s="22">
        <v>908.93210622633376</v>
      </c>
      <c r="G87" s="22">
        <v>88.319764128055084</v>
      </c>
      <c r="H87" s="22">
        <v>14.374258380989183</v>
      </c>
      <c r="I87" s="22">
        <v>38.528471951831413</v>
      </c>
      <c r="J87" s="22">
        <v>11.210696285208197</v>
      </c>
      <c r="K87" s="22">
        <v>0</v>
      </c>
      <c r="L87" s="22">
        <v>0.19164371459266427</v>
      </c>
      <c r="M87" s="22">
        <v>144.2309758593162</v>
      </c>
      <c r="N87" s="22">
        <v>696.81621899655272</v>
      </c>
      <c r="O87" s="22">
        <v>1569.6091877366944</v>
      </c>
      <c r="P87" s="22">
        <v>38252.425887691919</v>
      </c>
      <c r="Q87" s="22">
        <v>74674.519137983109</v>
      </c>
      <c r="R87" s="22">
        <v>180466.78868882023</v>
      </c>
      <c r="S87" s="22">
        <v>3213.2018942746176</v>
      </c>
      <c r="T87" s="22">
        <v>36718.896420697813</v>
      </c>
      <c r="U87" s="22">
        <v>580.99391340370289</v>
      </c>
      <c r="V87" s="22">
        <v>10246.405956365363</v>
      </c>
      <c r="W87" s="22">
        <v>4002.4597964353002</v>
      </c>
      <c r="X87" s="22">
        <v>578.10475801684402</v>
      </c>
      <c r="Y87" s="22">
        <v>881.48794374690715</v>
      </c>
      <c r="Z87" s="22">
        <v>2.6357296734461308</v>
      </c>
      <c r="AA87" s="22">
        <v>15.964892650783082</v>
      </c>
      <c r="AB87" s="22">
        <v>3741.7511489982735</v>
      </c>
      <c r="AC87" s="22">
        <v>913.29905955555546</v>
      </c>
      <c r="AD87" s="22">
        <v>676.39757105771116</v>
      </c>
      <c r="AE87" s="22">
        <v>757.13304445265715</v>
      </c>
      <c r="AF87" s="22">
        <v>6319.0319524628676</v>
      </c>
      <c r="AG87" s="22">
        <v>22234.365523599728</v>
      </c>
      <c r="AH87" s="22">
        <v>16243.625763843058</v>
      </c>
      <c r="AI87" s="22">
        <v>4276.5335012889318</v>
      </c>
      <c r="AJ87" s="22">
        <v>0.53833586509692677</v>
      </c>
      <c r="AK87" s="22">
        <v>4840.6356513610945</v>
      </c>
      <c r="AL87" s="22">
        <v>8.1417926641607483</v>
      </c>
      <c r="AM87" s="22">
        <v>7.595981790821523</v>
      </c>
      <c r="AN87" s="22">
        <v>144.10854811014323</v>
      </c>
      <c r="AO87" s="22">
        <v>4152.0364468781545</v>
      </c>
      <c r="AP87" s="22">
        <v>716.20132149707194</v>
      </c>
      <c r="AQ87" s="22">
        <v>1090.3097852455519</v>
      </c>
      <c r="AR87" s="22">
        <v>593.41264875321951</v>
      </c>
      <c r="AS87" s="22">
        <v>198.89297811910671</v>
      </c>
      <c r="AT87" s="22">
        <v>8229.6563186779986</v>
      </c>
      <c r="AU87" s="22">
        <v>30370.086292610991</v>
      </c>
      <c r="AV87" s="22">
        <v>90657.230702727175</v>
      </c>
      <c r="AW87" s="22">
        <v>1749.385874963426</v>
      </c>
      <c r="AX87" s="22">
        <v>1590.5849000605554</v>
      </c>
      <c r="AY87" s="22">
        <v>8716.1983761731553</v>
      </c>
      <c r="AZ87" s="22">
        <v>6111.8621020480105</v>
      </c>
      <c r="BA87" s="22">
        <v>444615.4314168017</v>
      </c>
      <c r="BB87" s="22">
        <v>3734.995681344888</v>
      </c>
      <c r="BC87" s="22">
        <v>18893.137995085537</v>
      </c>
      <c r="BD87" s="22">
        <v>3193.6537462169481</v>
      </c>
      <c r="BE87" s="22">
        <v>23447.0927488505</v>
      </c>
      <c r="BF87" s="22">
        <v>0</v>
      </c>
      <c r="BG87" s="22">
        <v>2.1473151775807526</v>
      </c>
      <c r="BH87" s="22">
        <v>4.7765806218243014</v>
      </c>
      <c r="BI87" s="22">
        <v>485.71461027947055</v>
      </c>
      <c r="BJ87" s="22">
        <v>567.53894349526706</v>
      </c>
      <c r="BK87" s="22">
        <v>6935.3808818718398</v>
      </c>
      <c r="BL87" s="22">
        <v>594.79826624888278</v>
      </c>
      <c r="BM87" s="22">
        <v>6536.37944103058</v>
      </c>
      <c r="BN87" s="22">
        <v>449.18005197637478</v>
      </c>
      <c r="BO87" s="22">
        <v>0</v>
      </c>
      <c r="BP87" s="31">
        <v>1274162.6468413917</v>
      </c>
      <c r="BQ87" s="31">
        <v>56987.574745785809</v>
      </c>
      <c r="BR87" s="22">
        <v>56987.574745785809</v>
      </c>
      <c r="BS87" s="22">
        <v>0</v>
      </c>
      <c r="BT87" s="22">
        <v>0</v>
      </c>
      <c r="BU87" s="31">
        <v>223629.86800168524</v>
      </c>
      <c r="BV87" s="22">
        <v>223629.86800168524</v>
      </c>
      <c r="BW87" s="22">
        <v>0</v>
      </c>
      <c r="BX87" s="31">
        <v>12432.098557717112</v>
      </c>
      <c r="BY87" s="22">
        <v>6670.2913744384941</v>
      </c>
      <c r="BZ87" s="22">
        <v>2618.830296216172</v>
      </c>
      <c r="CA87" s="22">
        <v>3142.9768870624466</v>
      </c>
      <c r="CB87" s="31">
        <v>293049.54130518815</v>
      </c>
      <c r="CC87" s="31">
        <v>1567212.1881465798</v>
      </c>
      <c r="CD87" s="32"/>
    </row>
    <row r="88" spans="1:82" x14ac:dyDescent="0.25">
      <c r="A88" s="12" t="s">
        <v>149</v>
      </c>
      <c r="B88" s="31">
        <v>0</v>
      </c>
      <c r="C88" s="31">
        <v>17.690653705733926</v>
      </c>
      <c r="D88" s="31">
        <v>197168.26524336968</v>
      </c>
      <c r="E88" s="31">
        <v>71.349299470508797</v>
      </c>
      <c r="F88" s="31">
        <v>908.93210622633376</v>
      </c>
      <c r="G88" s="31">
        <v>88.319764128055084</v>
      </c>
      <c r="H88" s="31">
        <v>14.374258380989183</v>
      </c>
      <c r="I88" s="31">
        <v>38.528471951831413</v>
      </c>
      <c r="J88" s="31">
        <v>11.210696285208197</v>
      </c>
      <c r="K88" s="31">
        <v>0</v>
      </c>
      <c r="L88" s="31">
        <v>0.19164371460814153</v>
      </c>
      <c r="M88" s="31">
        <v>144.2309758593162</v>
      </c>
      <c r="N88" s="31">
        <v>696.81621899655272</v>
      </c>
      <c r="O88" s="31">
        <v>1569.6091877366944</v>
      </c>
      <c r="P88" s="31">
        <v>38252.425887691919</v>
      </c>
      <c r="Q88" s="31">
        <v>74674.519137983109</v>
      </c>
      <c r="R88" s="31">
        <v>180466.78868882023</v>
      </c>
      <c r="S88" s="31">
        <v>3213.2018942746176</v>
      </c>
      <c r="T88" s="31">
        <v>36718.896420697813</v>
      </c>
      <c r="U88" s="31">
        <v>580.99391340370289</v>
      </c>
      <c r="V88" s="31">
        <v>10246.405956365363</v>
      </c>
      <c r="W88" s="31">
        <v>4002.4597964353002</v>
      </c>
      <c r="X88" s="31">
        <v>578.10475801684402</v>
      </c>
      <c r="Y88" s="31">
        <v>881.48794374690715</v>
      </c>
      <c r="Z88" s="31">
        <v>2.6357296734461308</v>
      </c>
      <c r="AA88" s="31">
        <v>15.964892650783082</v>
      </c>
      <c r="AB88" s="31">
        <v>3741.7511489982735</v>
      </c>
      <c r="AC88" s="31">
        <v>913.29905955555546</v>
      </c>
      <c r="AD88" s="31">
        <v>676.39757105771116</v>
      </c>
      <c r="AE88" s="31">
        <v>757.13304445265715</v>
      </c>
      <c r="AF88" s="31">
        <v>6319.0319524628676</v>
      </c>
      <c r="AG88" s="31">
        <v>22234.365523599728</v>
      </c>
      <c r="AH88" s="31">
        <v>16243.625763843058</v>
      </c>
      <c r="AI88" s="31">
        <v>4276.5335012889318</v>
      </c>
      <c r="AJ88" s="31">
        <v>0.53833586509692677</v>
      </c>
      <c r="AK88" s="31">
        <v>4840.6356513610945</v>
      </c>
      <c r="AL88" s="31">
        <v>8.1417926649014625</v>
      </c>
      <c r="AM88" s="31">
        <v>7.5959817912983967</v>
      </c>
      <c r="AN88" s="31">
        <v>144.10854811068393</v>
      </c>
      <c r="AO88" s="31">
        <v>4152.0364468947864</v>
      </c>
      <c r="AP88" s="31">
        <v>31861.327984625525</v>
      </c>
      <c r="AQ88" s="31">
        <v>1090.3097852455519</v>
      </c>
      <c r="AR88" s="31">
        <v>593.41264875321951</v>
      </c>
      <c r="AS88" s="31">
        <v>198.89297811910671</v>
      </c>
      <c r="AT88" s="31">
        <v>8229.6563186779986</v>
      </c>
      <c r="AU88" s="31">
        <v>30370.086292610991</v>
      </c>
      <c r="AV88" s="31">
        <v>90657.230702727175</v>
      </c>
      <c r="AW88" s="31">
        <v>1749.385874963426</v>
      </c>
      <c r="AX88" s="31">
        <v>1590.5849000605554</v>
      </c>
      <c r="AY88" s="31">
        <v>8716.1983761731553</v>
      </c>
      <c r="AZ88" s="31">
        <v>6111.8621020480105</v>
      </c>
      <c r="BA88" s="31">
        <v>444615.4314168017</v>
      </c>
      <c r="BB88" s="31">
        <v>3734.995681344888</v>
      </c>
      <c r="BC88" s="31">
        <v>18893.137995085537</v>
      </c>
      <c r="BD88" s="31">
        <v>3193.6537462169481</v>
      </c>
      <c r="BE88" s="31">
        <v>23447.0927488505</v>
      </c>
      <c r="BF88" s="31">
        <v>0</v>
      </c>
      <c r="BG88" s="31">
        <v>2.1473151775807526</v>
      </c>
      <c r="BH88" s="31">
        <v>4.7765806218243014</v>
      </c>
      <c r="BI88" s="31">
        <v>485.71461028062618</v>
      </c>
      <c r="BJ88" s="31">
        <v>567.53894349526706</v>
      </c>
      <c r="BK88" s="31">
        <v>6935.3808818718398</v>
      </c>
      <c r="BL88" s="31">
        <v>594.79826625312148</v>
      </c>
      <c r="BM88" s="31">
        <v>6536.3794411201452</v>
      </c>
      <c r="BN88" s="31">
        <v>449.18005197637478</v>
      </c>
      <c r="BO88" s="31">
        <v>0</v>
      </c>
      <c r="BP88" s="31">
        <v>1305307.7735046335</v>
      </c>
      <c r="BQ88" s="31">
        <v>302553.78782163269</v>
      </c>
      <c r="BR88" s="31">
        <v>302553.78782163269</v>
      </c>
      <c r="BS88" s="31">
        <v>0</v>
      </c>
      <c r="BT88" s="31">
        <v>0</v>
      </c>
      <c r="BU88" s="31">
        <v>323060.92491125106</v>
      </c>
      <c r="BV88" s="31">
        <v>324055.23548034672</v>
      </c>
      <c r="BW88" s="31">
        <v>-994.31056909565814</v>
      </c>
      <c r="BX88" s="31">
        <v>406845.5310352181</v>
      </c>
      <c r="BY88" s="31">
        <v>336910.0395821</v>
      </c>
      <c r="BZ88" s="31">
        <v>41329.282829433003</v>
      </c>
      <c r="CA88" s="31">
        <v>28606.208623685059</v>
      </c>
      <c r="CB88" s="31">
        <v>1032460.2437681018</v>
      </c>
      <c r="CC88" s="31">
        <v>2337768.017272735</v>
      </c>
      <c r="CD88" s="32"/>
    </row>
    <row r="89" spans="1:82" x14ac:dyDescent="0.25">
      <c r="A89" s="8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24"/>
      <c r="BQ89" s="24"/>
      <c r="BR89" s="33"/>
      <c r="BS89" s="33"/>
      <c r="BT89" s="33"/>
      <c r="BU89" s="24"/>
      <c r="BV89" s="33"/>
      <c r="BW89" s="33"/>
      <c r="BX89" s="24"/>
      <c r="BY89" s="33"/>
      <c r="BZ89" s="33"/>
      <c r="CA89" s="33"/>
      <c r="CB89" s="24"/>
      <c r="CC89" s="24"/>
      <c r="CD89" s="32"/>
    </row>
    <row r="90" spans="1:82" x14ac:dyDescent="0.25">
      <c r="A90" s="9" t="s">
        <v>84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24"/>
      <c r="BQ90" s="24"/>
      <c r="BR90" s="8"/>
      <c r="BS90" s="8"/>
      <c r="BT90" s="8"/>
      <c r="BU90" s="24"/>
      <c r="BV90" s="8"/>
      <c r="BW90" s="8"/>
      <c r="BX90" s="24"/>
      <c r="BY90" s="8"/>
      <c r="BZ90" s="8"/>
      <c r="CA90" s="8"/>
      <c r="CB90" s="24"/>
      <c r="CC90" s="24"/>
      <c r="CD90" s="32"/>
    </row>
    <row r="91" spans="1:82" x14ac:dyDescent="0.25">
      <c r="A91" s="12" t="s">
        <v>147</v>
      </c>
      <c r="B91" s="22">
        <v>3.868210614721479</v>
      </c>
      <c r="C91" s="22">
        <v>7.8814389361038799</v>
      </c>
      <c r="D91" s="22">
        <v>1039.7885888639241</v>
      </c>
      <c r="E91" s="22">
        <v>328.21215233840792</v>
      </c>
      <c r="F91" s="22">
        <v>3482.8554843921365</v>
      </c>
      <c r="G91" s="22">
        <v>802.59611427424738</v>
      </c>
      <c r="H91" s="22">
        <v>201.91146500958476</v>
      </c>
      <c r="I91" s="22">
        <v>79.235804226791828</v>
      </c>
      <c r="J91" s="22">
        <v>129.64582319880833</v>
      </c>
      <c r="K91" s="22">
        <v>0</v>
      </c>
      <c r="L91" s="22">
        <v>5.2300513964606896</v>
      </c>
      <c r="M91" s="22">
        <v>117.73345051284804</v>
      </c>
      <c r="N91" s="22">
        <v>1126.3668959993759</v>
      </c>
      <c r="O91" s="22">
        <v>655.28839575303391</v>
      </c>
      <c r="P91" s="22">
        <v>0.63734925938058784</v>
      </c>
      <c r="Q91" s="22">
        <v>14745.526617949397</v>
      </c>
      <c r="R91" s="22">
        <v>18399.664145043847</v>
      </c>
      <c r="S91" s="22">
        <v>14870.533794631192</v>
      </c>
      <c r="T91" s="22">
        <v>23447.137181557329</v>
      </c>
      <c r="U91" s="22">
        <v>1028.3058442845797</v>
      </c>
      <c r="V91" s="22">
        <v>1674.5817830166582</v>
      </c>
      <c r="W91" s="22">
        <v>6669.1204619982855</v>
      </c>
      <c r="X91" s="22">
        <v>56.091572567429573</v>
      </c>
      <c r="Y91" s="22">
        <v>814.32205307787115</v>
      </c>
      <c r="Z91" s="22">
        <v>2.1341036934153612</v>
      </c>
      <c r="AA91" s="22">
        <v>511.47231017753455</v>
      </c>
      <c r="AB91" s="22">
        <v>586.44907855532699</v>
      </c>
      <c r="AC91" s="22">
        <v>362.75784836920752</v>
      </c>
      <c r="AD91" s="22">
        <v>10.547218487271499</v>
      </c>
      <c r="AE91" s="22">
        <v>378.86642842293026</v>
      </c>
      <c r="AF91" s="22">
        <v>108722.42785716263</v>
      </c>
      <c r="AG91" s="22">
        <v>562.49436192990242</v>
      </c>
      <c r="AH91" s="22">
        <v>43.625120373784924</v>
      </c>
      <c r="AI91" s="22">
        <v>3335.5699644344945</v>
      </c>
      <c r="AJ91" s="22">
        <v>3.5017619458747782</v>
      </c>
      <c r="AK91" s="22">
        <v>2820.1932394320133</v>
      </c>
      <c r="AL91" s="22">
        <v>53.579144219588706</v>
      </c>
      <c r="AM91" s="22">
        <v>178.36879225765824</v>
      </c>
      <c r="AN91" s="22">
        <v>328.77548036893307</v>
      </c>
      <c r="AO91" s="22">
        <v>2.9960748410168878</v>
      </c>
      <c r="AP91" s="22">
        <v>715.73009442447938</v>
      </c>
      <c r="AQ91" s="22">
        <v>567.6770417792311</v>
      </c>
      <c r="AR91" s="22">
        <v>147.22075091931151</v>
      </c>
      <c r="AS91" s="22">
        <v>88.336350508352623</v>
      </c>
      <c r="AT91" s="22">
        <v>5489.0769780895698</v>
      </c>
      <c r="AU91" s="22">
        <v>145255.84479155147</v>
      </c>
      <c r="AV91" s="22">
        <v>73681.826110408962</v>
      </c>
      <c r="AW91" s="22">
        <v>2671.2238339037394</v>
      </c>
      <c r="AX91" s="22">
        <v>3083.6900715551319</v>
      </c>
      <c r="AY91" s="22">
        <v>465.08340001576863</v>
      </c>
      <c r="AZ91" s="22">
        <v>310.8726195100283</v>
      </c>
      <c r="BA91" s="22">
        <v>2354.4654712366078</v>
      </c>
      <c r="BB91" s="22">
        <v>33.979155694761182</v>
      </c>
      <c r="BC91" s="22">
        <v>9066.1327903974088</v>
      </c>
      <c r="BD91" s="22">
        <v>24.267616786320456</v>
      </c>
      <c r="BE91" s="22">
        <v>9515.4087319473128</v>
      </c>
      <c r="BF91" s="22">
        <v>424.06512823766224</v>
      </c>
      <c r="BG91" s="22">
        <v>7.2842433161588716</v>
      </c>
      <c r="BH91" s="22">
        <v>229.34811315280456</v>
      </c>
      <c r="BI91" s="22">
        <v>9383.223703274889</v>
      </c>
      <c r="BJ91" s="22">
        <v>291.73781127267529</v>
      </c>
      <c r="BK91" s="22">
        <v>236570.55507262237</v>
      </c>
      <c r="BL91" s="22">
        <v>440.75432206880441</v>
      </c>
      <c r="BM91" s="22">
        <v>8236.1278898837827</v>
      </c>
      <c r="BN91" s="22">
        <v>3657.8867583274932</v>
      </c>
      <c r="BO91" s="22">
        <v>0</v>
      </c>
      <c r="BP91" s="31">
        <v>720302.11231445905</v>
      </c>
      <c r="BQ91" s="31">
        <v>248463.87729766988</v>
      </c>
      <c r="BR91" s="22">
        <v>244439.91972283766</v>
      </c>
      <c r="BS91" s="22">
        <v>0</v>
      </c>
      <c r="BT91" s="22">
        <v>4023.95757483223</v>
      </c>
      <c r="BU91" s="31">
        <v>189704.1901445211</v>
      </c>
      <c r="BV91" s="22">
        <v>191601.23204596632</v>
      </c>
      <c r="BW91" s="22">
        <v>-1897.0419014452109</v>
      </c>
      <c r="BX91" s="31">
        <v>1201334.2325735406</v>
      </c>
      <c r="BY91" s="22">
        <v>82079.895908751234</v>
      </c>
      <c r="BZ91" s="22">
        <v>790117.99467672734</v>
      </c>
      <c r="CA91" s="22">
        <v>329136.34198806208</v>
      </c>
      <c r="CB91" s="31">
        <v>1639502.3000157317</v>
      </c>
      <c r="CC91" s="31">
        <v>2359804.4123301907</v>
      </c>
      <c r="CD91" s="32"/>
    </row>
    <row r="92" spans="1:82" x14ac:dyDescent="0.25">
      <c r="A92" s="12" t="s">
        <v>148</v>
      </c>
      <c r="B92" s="22">
        <v>0.5720876848937666</v>
      </c>
      <c r="C92" s="22">
        <v>16.245994234086183</v>
      </c>
      <c r="D92" s="22">
        <v>2801.5593159605105</v>
      </c>
      <c r="E92" s="22">
        <v>332.07820972167974</v>
      </c>
      <c r="F92" s="22">
        <v>1449.2998158034741</v>
      </c>
      <c r="G92" s="22">
        <v>155.37275544694458</v>
      </c>
      <c r="H92" s="22">
        <v>42.47415891765052</v>
      </c>
      <c r="I92" s="22">
        <v>99.607879921520606</v>
      </c>
      <c r="J92" s="22">
        <v>17.288570028944498</v>
      </c>
      <c r="K92" s="22">
        <v>0</v>
      </c>
      <c r="L92" s="22">
        <v>0.18005089878689351</v>
      </c>
      <c r="M92" s="22">
        <v>398.98927603347914</v>
      </c>
      <c r="N92" s="22">
        <v>14939.593886881958</v>
      </c>
      <c r="O92" s="22">
        <v>1769.960423246996</v>
      </c>
      <c r="P92" s="22">
        <v>1.9307329051823572</v>
      </c>
      <c r="Q92" s="22">
        <v>21293.512252474316</v>
      </c>
      <c r="R92" s="22">
        <v>45794.657226153606</v>
      </c>
      <c r="S92" s="22">
        <v>3182.3047739641966</v>
      </c>
      <c r="T92" s="22">
        <v>41601.950123243798</v>
      </c>
      <c r="U92" s="22">
        <v>1223.3499149278255</v>
      </c>
      <c r="V92" s="22">
        <v>11788.681374957732</v>
      </c>
      <c r="W92" s="22">
        <v>6033.0460069808141</v>
      </c>
      <c r="X92" s="22">
        <v>96.911574320558458</v>
      </c>
      <c r="Y92" s="22">
        <v>1465.8809489621103</v>
      </c>
      <c r="Z92" s="22">
        <v>3.2622105193536464</v>
      </c>
      <c r="AA92" s="22">
        <v>1706.783178418025</v>
      </c>
      <c r="AB92" s="22">
        <v>2932.9182896362004</v>
      </c>
      <c r="AC92" s="22">
        <v>1505.3740434067161</v>
      </c>
      <c r="AD92" s="22">
        <v>16.12316518853989</v>
      </c>
      <c r="AE92" s="22">
        <v>809.22860952555254</v>
      </c>
      <c r="AF92" s="22">
        <v>149094.91491815847</v>
      </c>
      <c r="AG92" s="22">
        <v>2462.1327096757891</v>
      </c>
      <c r="AH92" s="22">
        <v>194.61869895852178</v>
      </c>
      <c r="AI92" s="22">
        <v>5155.3188692272061</v>
      </c>
      <c r="AJ92" s="22">
        <v>4.2557633096007015</v>
      </c>
      <c r="AK92" s="22">
        <v>6614.0534321805389</v>
      </c>
      <c r="AL92" s="22">
        <v>23.188084698071002</v>
      </c>
      <c r="AM92" s="22">
        <v>31.58795165609137</v>
      </c>
      <c r="AN92" s="22">
        <v>632.8478830934522</v>
      </c>
      <c r="AO92" s="22">
        <v>3.0296537072412333</v>
      </c>
      <c r="AP92" s="22">
        <v>2544.7002299592536</v>
      </c>
      <c r="AQ92" s="22">
        <v>2860.9791340016745</v>
      </c>
      <c r="AR92" s="22">
        <v>833.34476768484296</v>
      </c>
      <c r="AS92" s="22">
        <v>455.355863036166</v>
      </c>
      <c r="AT92" s="22">
        <v>15993.524434450503</v>
      </c>
      <c r="AU92" s="22">
        <v>108448.68282667277</v>
      </c>
      <c r="AV92" s="22">
        <v>391939.87106097676</v>
      </c>
      <c r="AW92" s="22">
        <v>10613.151408468138</v>
      </c>
      <c r="AX92" s="22">
        <v>4039.3979026109505</v>
      </c>
      <c r="AY92" s="22">
        <v>3939.3603594879323</v>
      </c>
      <c r="AZ92" s="22">
        <v>1967.3662695459923</v>
      </c>
      <c r="BA92" s="22">
        <v>9232.8789538034071</v>
      </c>
      <c r="BB92" s="22">
        <v>207.0069794905219</v>
      </c>
      <c r="BC92" s="22">
        <v>42241.791016829171</v>
      </c>
      <c r="BD92" s="22">
        <v>11.328189497656174</v>
      </c>
      <c r="BE92" s="22">
        <v>22094.414206812871</v>
      </c>
      <c r="BF92" s="22">
        <v>1124.3669722965658</v>
      </c>
      <c r="BG92" s="22">
        <v>3.9827755126780069</v>
      </c>
      <c r="BH92" s="22">
        <v>284.15860761302457</v>
      </c>
      <c r="BI92" s="22">
        <v>24958.486399175137</v>
      </c>
      <c r="BJ92" s="22">
        <v>630.2950905208013</v>
      </c>
      <c r="BK92" s="22">
        <v>206125.64607655929</v>
      </c>
      <c r="BL92" s="22">
        <v>525.78077969899175</v>
      </c>
      <c r="BM92" s="22">
        <v>3230.6318397362188</v>
      </c>
      <c r="BN92" s="22">
        <v>3999.0298849123637</v>
      </c>
      <c r="BO92" s="22">
        <v>0</v>
      </c>
      <c r="BP92" s="31">
        <v>1184000.6168443842</v>
      </c>
      <c r="BQ92" s="31">
        <v>192946.14961744245</v>
      </c>
      <c r="BR92" s="22">
        <v>192946.14961744245</v>
      </c>
      <c r="BS92" s="22">
        <v>0</v>
      </c>
      <c r="BT92" s="22">
        <v>0</v>
      </c>
      <c r="BU92" s="31">
        <v>234419.51264087949</v>
      </c>
      <c r="BV92" s="22">
        <v>234419.51264087949</v>
      </c>
      <c r="BW92" s="22">
        <v>0</v>
      </c>
      <c r="BX92" s="31">
        <v>133051.29695384679</v>
      </c>
      <c r="BY92" s="22">
        <v>69131.590572981979</v>
      </c>
      <c r="BZ92" s="22">
        <v>52738.1441043335</v>
      </c>
      <c r="CA92" s="22">
        <v>11181.562276531304</v>
      </c>
      <c r="CB92" s="31">
        <v>560416.9592121687</v>
      </c>
      <c r="CC92" s="31">
        <v>1744417.5760565531</v>
      </c>
      <c r="CD92" s="32"/>
    </row>
    <row r="93" spans="1:82" x14ac:dyDescent="0.25">
      <c r="A93" s="12" t="s">
        <v>149</v>
      </c>
      <c r="B93" s="31">
        <v>4.4402982996152458</v>
      </c>
      <c r="C93" s="31">
        <v>24.127433170190063</v>
      </c>
      <c r="D93" s="31">
        <v>3841.3479048244344</v>
      </c>
      <c r="E93" s="31">
        <v>660.29036206008766</v>
      </c>
      <c r="F93" s="31">
        <v>4932.1553001956108</v>
      </c>
      <c r="G93" s="31">
        <v>957.96886972119194</v>
      </c>
      <c r="H93" s="31">
        <v>244.38562392723529</v>
      </c>
      <c r="I93" s="31">
        <v>178.84368414831243</v>
      </c>
      <c r="J93" s="31">
        <v>146.93439322775282</v>
      </c>
      <c r="K93" s="31">
        <v>0</v>
      </c>
      <c r="L93" s="31">
        <v>5.410102295247583</v>
      </c>
      <c r="M93" s="31">
        <v>516.72272654632718</v>
      </c>
      <c r="N93" s="31">
        <v>16065.960782881333</v>
      </c>
      <c r="O93" s="31">
        <v>2425.2488190000299</v>
      </c>
      <c r="P93" s="31">
        <v>2.568082164562945</v>
      </c>
      <c r="Q93" s="31">
        <v>36039.038870423712</v>
      </c>
      <c r="R93" s="31">
        <v>64194.321371197453</v>
      </c>
      <c r="S93" s="31">
        <v>18052.838568595387</v>
      </c>
      <c r="T93" s="31">
        <v>65049.087304801127</v>
      </c>
      <c r="U93" s="31">
        <v>2251.6557592124054</v>
      </c>
      <c r="V93" s="31">
        <v>13463.26315797439</v>
      </c>
      <c r="W93" s="31">
        <v>12702.1664689791</v>
      </c>
      <c r="X93" s="31">
        <v>153.00314688798804</v>
      </c>
      <c r="Y93" s="31">
        <v>2280.2030020399816</v>
      </c>
      <c r="Z93" s="31">
        <v>5.396314212769008</v>
      </c>
      <c r="AA93" s="31">
        <v>2218.2554885955597</v>
      </c>
      <c r="AB93" s="31">
        <v>3519.3673681915275</v>
      </c>
      <c r="AC93" s="31">
        <v>1868.1318917759236</v>
      </c>
      <c r="AD93" s="31">
        <v>26.670383675811387</v>
      </c>
      <c r="AE93" s="31">
        <v>1188.0950379484827</v>
      </c>
      <c r="AF93" s="31">
        <v>257817.3427753211</v>
      </c>
      <c r="AG93" s="31">
        <v>3024.6270716056915</v>
      </c>
      <c r="AH93" s="31">
        <v>238.24381933230671</v>
      </c>
      <c r="AI93" s="31">
        <v>8490.8888336617001</v>
      </c>
      <c r="AJ93" s="31">
        <v>7.7575252554754801</v>
      </c>
      <c r="AK93" s="31">
        <v>9434.2466716125527</v>
      </c>
      <c r="AL93" s="31">
        <v>76.767228917659708</v>
      </c>
      <c r="AM93" s="31">
        <v>209.95674391374962</v>
      </c>
      <c r="AN93" s="31">
        <v>961.62336346238521</v>
      </c>
      <c r="AO93" s="31">
        <v>6.0257285482581207</v>
      </c>
      <c r="AP93" s="31">
        <v>3260.430324383733</v>
      </c>
      <c r="AQ93" s="31">
        <v>3428.6561757809059</v>
      </c>
      <c r="AR93" s="31">
        <v>980.56551860415448</v>
      </c>
      <c r="AS93" s="31">
        <v>543.69221354451861</v>
      </c>
      <c r="AT93" s="31">
        <v>21482.601412540072</v>
      </c>
      <c r="AU93" s="31">
        <v>253704.52761822424</v>
      </c>
      <c r="AV93" s="31">
        <v>465621.69717138575</v>
      </c>
      <c r="AW93" s="31">
        <v>13284.375242371878</v>
      </c>
      <c r="AX93" s="31">
        <v>7123.0879741660829</v>
      </c>
      <c r="AY93" s="31">
        <v>4404.4437595037007</v>
      </c>
      <c r="AZ93" s="31">
        <v>2278.2388890560205</v>
      </c>
      <c r="BA93" s="31">
        <v>11587.344425040015</v>
      </c>
      <c r="BB93" s="31">
        <v>240.98613518528308</v>
      </c>
      <c r="BC93" s="31">
        <v>51307.92380722658</v>
      </c>
      <c r="BD93" s="31">
        <v>35.595806283976628</v>
      </c>
      <c r="BE93" s="31">
        <v>31609.822938760182</v>
      </c>
      <c r="BF93" s="31">
        <v>1548.4321005342281</v>
      </c>
      <c r="BG93" s="31">
        <v>11.267018828836878</v>
      </c>
      <c r="BH93" s="31">
        <v>513.50672076582919</v>
      </c>
      <c r="BI93" s="31">
        <v>34341.71010245003</v>
      </c>
      <c r="BJ93" s="31">
        <v>922.03290179347664</v>
      </c>
      <c r="BK93" s="31">
        <v>442696.2011491817</v>
      </c>
      <c r="BL93" s="31">
        <v>966.53510176779616</v>
      </c>
      <c r="BM93" s="31">
        <v>11466.759729620002</v>
      </c>
      <c r="BN93" s="31">
        <v>7656.916643239857</v>
      </c>
      <c r="BO93" s="31">
        <v>0</v>
      </c>
      <c r="BP93" s="31">
        <v>1904302.7291588434</v>
      </c>
      <c r="BQ93" s="31">
        <v>441410.02691511234</v>
      </c>
      <c r="BR93" s="31">
        <v>437386.06934028014</v>
      </c>
      <c r="BS93" s="31">
        <v>0</v>
      </c>
      <c r="BT93" s="31">
        <v>4023.95757483223</v>
      </c>
      <c r="BU93" s="31">
        <v>424123.70278540056</v>
      </c>
      <c r="BV93" s="31">
        <v>426020.74468684581</v>
      </c>
      <c r="BW93" s="31">
        <v>-1897.0419014452109</v>
      </c>
      <c r="BX93" s="31">
        <v>1334385.5295273873</v>
      </c>
      <c r="BY93" s="31">
        <v>151211.48648173321</v>
      </c>
      <c r="BZ93" s="31">
        <v>842856.13878106081</v>
      </c>
      <c r="CA93" s="31">
        <v>340317.90426459338</v>
      </c>
      <c r="CB93" s="31">
        <v>2199919.2592279003</v>
      </c>
      <c r="CC93" s="31">
        <v>4104221.9883867437</v>
      </c>
      <c r="CD93" s="32"/>
    </row>
    <row r="94" spans="1:82" x14ac:dyDescent="0.25">
      <c r="A94" s="8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24"/>
      <c r="BQ94" s="24"/>
      <c r="BR94" s="33"/>
      <c r="BS94" s="33"/>
      <c r="BT94" s="33"/>
      <c r="BU94" s="24"/>
      <c r="BV94" s="33"/>
      <c r="BW94" s="33"/>
      <c r="BX94" s="24"/>
      <c r="BY94" s="33"/>
      <c r="BZ94" s="33"/>
      <c r="CA94" s="33"/>
      <c r="CB94" s="24"/>
      <c r="CC94" s="24"/>
      <c r="CD94" s="32"/>
    </row>
    <row r="95" spans="1:82" x14ac:dyDescent="0.25">
      <c r="A95" s="9" t="s">
        <v>85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24"/>
      <c r="BQ95" s="24"/>
      <c r="BR95" s="8"/>
      <c r="BS95" s="8"/>
      <c r="BT95" s="8"/>
      <c r="BU95" s="24"/>
      <c r="BV95" s="8"/>
      <c r="BW95" s="8"/>
      <c r="BX95" s="24"/>
      <c r="BY95" s="8"/>
      <c r="BZ95" s="8"/>
      <c r="CA95" s="8"/>
      <c r="CB95" s="24"/>
      <c r="CC95" s="24"/>
      <c r="CD95" s="32"/>
    </row>
    <row r="96" spans="1:82" x14ac:dyDescent="0.25">
      <c r="A96" s="12" t="s">
        <v>147</v>
      </c>
      <c r="B96" s="22">
        <v>40.464062078676577</v>
      </c>
      <c r="C96" s="22">
        <v>72.337254536627654</v>
      </c>
      <c r="D96" s="22">
        <v>1749.2380677723422</v>
      </c>
      <c r="E96" s="22">
        <v>240.95135107034608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164.89970764795885</v>
      </c>
      <c r="N96" s="22">
        <v>75.441969000903356</v>
      </c>
      <c r="O96" s="22">
        <v>0</v>
      </c>
      <c r="P96" s="22">
        <v>128.96513552097278</v>
      </c>
      <c r="Q96" s="22">
        <v>0</v>
      </c>
      <c r="R96" s="22">
        <v>0</v>
      </c>
      <c r="S96" s="22">
        <v>343938.03282401641</v>
      </c>
      <c r="T96" s="22">
        <v>132245.62745588776</v>
      </c>
      <c r="U96" s="22">
        <v>0</v>
      </c>
      <c r="V96" s="22">
        <v>426.36321580498145</v>
      </c>
      <c r="W96" s="22">
        <v>0</v>
      </c>
      <c r="X96" s="22">
        <v>0</v>
      </c>
      <c r="Y96" s="22">
        <v>152.3121409106343</v>
      </c>
      <c r="Z96" s="22">
        <v>18.51489774977621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311.34205176518878</v>
      </c>
      <c r="AH96" s="22">
        <v>21.471262061630487</v>
      </c>
      <c r="AI96" s="22">
        <v>129.10367501727566</v>
      </c>
      <c r="AJ96" s="22">
        <v>3319.0268100414942</v>
      </c>
      <c r="AK96" s="22">
        <v>435.35055093363866</v>
      </c>
      <c r="AL96" s="22">
        <v>0</v>
      </c>
      <c r="AM96" s="22">
        <v>0</v>
      </c>
      <c r="AN96" s="22">
        <v>39137.692993265722</v>
      </c>
      <c r="AO96" s="22">
        <v>26134.392335894645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67.027167101387235</v>
      </c>
      <c r="AY96" s="22">
        <v>1044.176851889204</v>
      </c>
      <c r="AZ96" s="22">
        <v>828.9686783188771</v>
      </c>
      <c r="BA96" s="22">
        <v>5042.7512612417477</v>
      </c>
      <c r="BB96" s="22">
        <v>152.18700954165209</v>
      </c>
      <c r="BC96" s="22">
        <v>0</v>
      </c>
      <c r="BD96" s="22">
        <v>191284.26816727649</v>
      </c>
      <c r="BE96" s="22">
        <v>1173.0643383735976</v>
      </c>
      <c r="BF96" s="22">
        <v>0</v>
      </c>
      <c r="BG96" s="22">
        <v>0</v>
      </c>
      <c r="BH96" s="22">
        <v>0</v>
      </c>
      <c r="BI96" s="22">
        <v>3276.7429378930251</v>
      </c>
      <c r="BJ96" s="22">
        <v>997.81894576219781</v>
      </c>
      <c r="BK96" s="22">
        <v>913.2159769109544</v>
      </c>
      <c r="BL96" s="22">
        <v>0</v>
      </c>
      <c r="BM96" s="22">
        <v>656.29467607545917</v>
      </c>
      <c r="BN96" s="22">
        <v>0</v>
      </c>
      <c r="BO96" s="22">
        <v>0</v>
      </c>
      <c r="BP96" s="31">
        <v>754178.04377136158</v>
      </c>
      <c r="BQ96" s="31">
        <v>376035.08808261924</v>
      </c>
      <c r="BR96" s="22">
        <v>376035.08808261924</v>
      </c>
      <c r="BS96" s="22">
        <v>0</v>
      </c>
      <c r="BT96" s="22">
        <v>0</v>
      </c>
      <c r="BU96" s="31">
        <v>368370.03151919146</v>
      </c>
      <c r="BV96" s="22">
        <v>372053.73183438339</v>
      </c>
      <c r="BW96" s="22">
        <v>-3683.7003151919148</v>
      </c>
      <c r="BX96" s="31">
        <v>2448246.6649241727</v>
      </c>
      <c r="BY96" s="22">
        <v>348582.43366364075</v>
      </c>
      <c r="BZ96" s="22">
        <v>1543398.3351207424</v>
      </c>
      <c r="CA96" s="22">
        <v>556265.89613978949</v>
      </c>
      <c r="CB96" s="31">
        <v>3192651.7845259835</v>
      </c>
      <c r="CC96" s="31">
        <v>3946829.828297345</v>
      </c>
      <c r="CD96" s="32"/>
    </row>
    <row r="97" spans="1:82" x14ac:dyDescent="0.25">
      <c r="A97" s="12" t="s">
        <v>148</v>
      </c>
      <c r="B97" s="22">
        <v>0</v>
      </c>
      <c r="C97" s="22">
        <v>64.323228965537822</v>
      </c>
      <c r="D97" s="22">
        <v>1949.1931998094365</v>
      </c>
      <c r="E97" s="22">
        <v>72.012927583609724</v>
      </c>
      <c r="F97" s="22">
        <v>1285.9881380063014</v>
      </c>
      <c r="G97" s="22">
        <v>113.10154322548976</v>
      </c>
      <c r="H97" s="22">
        <v>2759.8972585343904</v>
      </c>
      <c r="I97" s="22">
        <v>1598.7605706471211</v>
      </c>
      <c r="J97" s="22">
        <v>0</v>
      </c>
      <c r="K97" s="22">
        <v>0</v>
      </c>
      <c r="L97" s="22">
        <v>0.53005997859509546</v>
      </c>
      <c r="M97" s="22">
        <v>2490.4308812277072</v>
      </c>
      <c r="N97" s="22">
        <v>1716.6302283680709</v>
      </c>
      <c r="O97" s="22">
        <v>3091.3479266916002</v>
      </c>
      <c r="P97" s="22">
        <v>908.98385290432179</v>
      </c>
      <c r="Q97" s="22">
        <v>635.78588849217579</v>
      </c>
      <c r="R97" s="22">
        <v>7721.2497193978425</v>
      </c>
      <c r="S97" s="22">
        <v>2003168.0837691666</v>
      </c>
      <c r="T97" s="22">
        <v>441300.95341924758</v>
      </c>
      <c r="U97" s="22">
        <v>2487.5220519706636</v>
      </c>
      <c r="V97" s="22">
        <v>5215.3287015803044</v>
      </c>
      <c r="W97" s="22">
        <v>3361.1141501319266</v>
      </c>
      <c r="X97" s="22">
        <v>911.53012415854687</v>
      </c>
      <c r="Y97" s="22">
        <v>951.20017541718641</v>
      </c>
      <c r="Z97" s="22">
        <v>11.211615831862096</v>
      </c>
      <c r="AA97" s="22">
        <v>3816.4000587044657</v>
      </c>
      <c r="AB97" s="22">
        <v>14276.873656740487</v>
      </c>
      <c r="AC97" s="22">
        <v>1282.3497792854305</v>
      </c>
      <c r="AD97" s="22">
        <v>316.21754493571336</v>
      </c>
      <c r="AE97" s="22">
        <v>6445.37666999251</v>
      </c>
      <c r="AF97" s="22">
        <v>13842.3408123065</v>
      </c>
      <c r="AG97" s="22">
        <v>15145.894785379862</v>
      </c>
      <c r="AH97" s="22">
        <v>601.22122661937078</v>
      </c>
      <c r="AI97" s="22">
        <v>49900.934625177535</v>
      </c>
      <c r="AJ97" s="22">
        <v>1145483.7818270228</v>
      </c>
      <c r="AK97" s="22">
        <v>1992.1706568417876</v>
      </c>
      <c r="AL97" s="22">
        <v>262.80856052123647</v>
      </c>
      <c r="AM97" s="22">
        <v>3931.0772088921744</v>
      </c>
      <c r="AN97" s="22">
        <v>104960.28815506496</v>
      </c>
      <c r="AO97" s="22">
        <v>60271.042639466606</v>
      </c>
      <c r="AP97" s="22">
        <v>2855.2557324574668</v>
      </c>
      <c r="AQ97" s="22">
        <v>62762.664617326242</v>
      </c>
      <c r="AR97" s="22">
        <v>6299.4364697880728</v>
      </c>
      <c r="AS97" s="22">
        <v>0</v>
      </c>
      <c r="AT97" s="22">
        <v>2713.5416477848285</v>
      </c>
      <c r="AU97" s="22">
        <v>0</v>
      </c>
      <c r="AV97" s="22">
        <v>787.66939231483207</v>
      </c>
      <c r="AW97" s="22">
        <v>24.786945391204998</v>
      </c>
      <c r="AX97" s="22">
        <v>537.8283946414183</v>
      </c>
      <c r="AY97" s="22">
        <v>15254.573440130525</v>
      </c>
      <c r="AZ97" s="22">
        <v>14469.436119811427</v>
      </c>
      <c r="BA97" s="22">
        <v>66847.846134104126</v>
      </c>
      <c r="BB97" s="22">
        <v>4184.0048861819841</v>
      </c>
      <c r="BC97" s="22">
        <v>0</v>
      </c>
      <c r="BD97" s="22">
        <v>558493.82557431643</v>
      </c>
      <c r="BE97" s="22">
        <v>1896.4900937036866</v>
      </c>
      <c r="BF97" s="22">
        <v>0</v>
      </c>
      <c r="BG97" s="22">
        <v>0</v>
      </c>
      <c r="BH97" s="22">
        <v>0</v>
      </c>
      <c r="BI97" s="22">
        <v>0</v>
      </c>
      <c r="BJ97" s="22">
        <v>26310.484620905794</v>
      </c>
      <c r="BK97" s="22">
        <v>4991.7810778044104</v>
      </c>
      <c r="BL97" s="22">
        <v>9639.7818374820436</v>
      </c>
      <c r="BM97" s="22">
        <v>28.449160907858705</v>
      </c>
      <c r="BN97" s="22">
        <v>139.99289127749793</v>
      </c>
      <c r="BO97" s="22">
        <v>0</v>
      </c>
      <c r="BP97" s="31">
        <v>4682581.8066746164</v>
      </c>
      <c r="BQ97" s="31">
        <v>851245.99956536805</v>
      </c>
      <c r="BR97" s="22">
        <v>851245.99956536805</v>
      </c>
      <c r="BS97" s="22">
        <v>0</v>
      </c>
      <c r="BT97" s="22">
        <v>0</v>
      </c>
      <c r="BU97" s="31">
        <v>2455009.0887233494</v>
      </c>
      <c r="BV97" s="22">
        <v>2455009.0887233494</v>
      </c>
      <c r="BW97" s="22">
        <v>0</v>
      </c>
      <c r="BX97" s="31">
        <v>219791.68420703025</v>
      </c>
      <c r="BY97" s="22">
        <v>61233.261071513953</v>
      </c>
      <c r="BZ97" s="22">
        <v>123129.190820438</v>
      </c>
      <c r="CA97" s="22">
        <v>35429.232315078283</v>
      </c>
      <c r="CB97" s="31">
        <v>3526046.7724957475</v>
      </c>
      <c r="CC97" s="31">
        <v>8208628.579170364</v>
      </c>
      <c r="CD97" s="32"/>
    </row>
    <row r="98" spans="1:82" x14ac:dyDescent="0.25">
      <c r="A98" s="12" t="s">
        <v>149</v>
      </c>
      <c r="B98" s="31">
        <v>40.464062078676577</v>
      </c>
      <c r="C98" s="31">
        <v>136.66048350216548</v>
      </c>
      <c r="D98" s="31">
        <v>3698.4312675817787</v>
      </c>
      <c r="E98" s="31">
        <v>312.96427865395583</v>
      </c>
      <c r="F98" s="31">
        <v>1285.9881380063014</v>
      </c>
      <c r="G98" s="31">
        <v>113.10154322548976</v>
      </c>
      <c r="H98" s="31">
        <v>2759.8972585343904</v>
      </c>
      <c r="I98" s="31">
        <v>1598.7605706471211</v>
      </c>
      <c r="J98" s="31">
        <v>0</v>
      </c>
      <c r="K98" s="31">
        <v>0</v>
      </c>
      <c r="L98" s="31">
        <v>0.53005997859509546</v>
      </c>
      <c r="M98" s="31">
        <v>2655.3305888756659</v>
      </c>
      <c r="N98" s="31">
        <v>1792.0721973689742</v>
      </c>
      <c r="O98" s="31">
        <v>3091.3479266916002</v>
      </c>
      <c r="P98" s="31">
        <v>1037.9489884252946</v>
      </c>
      <c r="Q98" s="31">
        <v>635.78588849217579</v>
      </c>
      <c r="R98" s="31">
        <v>7721.2497193978425</v>
      </c>
      <c r="S98" s="31">
        <v>2347106.116593183</v>
      </c>
      <c r="T98" s="31">
        <v>573546.58087513538</v>
      </c>
      <c r="U98" s="31">
        <v>2487.5220519706636</v>
      </c>
      <c r="V98" s="31">
        <v>5641.6919173852857</v>
      </c>
      <c r="W98" s="31">
        <v>3361.1141501319266</v>
      </c>
      <c r="X98" s="31">
        <v>911.53012415854687</v>
      </c>
      <c r="Y98" s="31">
        <v>1103.5123163278208</v>
      </c>
      <c r="Z98" s="31">
        <v>29.726513581638308</v>
      </c>
      <c r="AA98" s="31">
        <v>3816.4000587044657</v>
      </c>
      <c r="AB98" s="31">
        <v>14276.873656740487</v>
      </c>
      <c r="AC98" s="31">
        <v>1282.3497792854305</v>
      </c>
      <c r="AD98" s="31">
        <v>316.21754493571336</v>
      </c>
      <c r="AE98" s="31">
        <v>6445.37666999251</v>
      </c>
      <c r="AF98" s="31">
        <v>13842.3408123065</v>
      </c>
      <c r="AG98" s="31">
        <v>15457.23683714505</v>
      </c>
      <c r="AH98" s="31">
        <v>622.69248868100124</v>
      </c>
      <c r="AI98" s="31">
        <v>50030.038300194814</v>
      </c>
      <c r="AJ98" s="31">
        <v>1148802.8086370642</v>
      </c>
      <c r="AK98" s="31">
        <v>2427.5212077754263</v>
      </c>
      <c r="AL98" s="31">
        <v>262.80856052123647</v>
      </c>
      <c r="AM98" s="31">
        <v>3931.0772088921744</v>
      </c>
      <c r="AN98" s="31">
        <v>144097.98114833067</v>
      </c>
      <c r="AO98" s="31">
        <v>86405.434975361248</v>
      </c>
      <c r="AP98" s="31">
        <v>2855.2557324574668</v>
      </c>
      <c r="AQ98" s="31">
        <v>62762.664617326242</v>
      </c>
      <c r="AR98" s="31">
        <v>6299.4364697880728</v>
      </c>
      <c r="AS98" s="31">
        <v>0</v>
      </c>
      <c r="AT98" s="31">
        <v>2713.5416477848285</v>
      </c>
      <c r="AU98" s="31">
        <v>0</v>
      </c>
      <c r="AV98" s="31">
        <v>787.66939231483207</v>
      </c>
      <c r="AW98" s="31">
        <v>24.786945391204998</v>
      </c>
      <c r="AX98" s="31">
        <v>604.85556174280555</v>
      </c>
      <c r="AY98" s="31">
        <v>16298.750292019729</v>
      </c>
      <c r="AZ98" s="31">
        <v>15298.404798130305</v>
      </c>
      <c r="BA98" s="31">
        <v>71890.597395345874</v>
      </c>
      <c r="BB98" s="31">
        <v>4336.1918957236367</v>
      </c>
      <c r="BC98" s="31">
        <v>0</v>
      </c>
      <c r="BD98" s="31">
        <v>749778.09374159295</v>
      </c>
      <c r="BE98" s="31">
        <v>3069.5544320772842</v>
      </c>
      <c r="BF98" s="31">
        <v>0</v>
      </c>
      <c r="BG98" s="31">
        <v>0</v>
      </c>
      <c r="BH98" s="31">
        <v>0</v>
      </c>
      <c r="BI98" s="31">
        <v>3276.7429378930251</v>
      </c>
      <c r="BJ98" s="31">
        <v>27308.303566667993</v>
      </c>
      <c r="BK98" s="31">
        <v>5904.9970547153644</v>
      </c>
      <c r="BL98" s="31">
        <v>9639.7818374820436</v>
      </c>
      <c r="BM98" s="31">
        <v>684.74383698331792</v>
      </c>
      <c r="BN98" s="31">
        <v>139.99289127749793</v>
      </c>
      <c r="BO98" s="31">
        <v>0</v>
      </c>
      <c r="BP98" s="31">
        <v>5436759.8504459783</v>
      </c>
      <c r="BQ98" s="31">
        <v>1227281.0876479873</v>
      </c>
      <c r="BR98" s="31">
        <v>1227281.0876479873</v>
      </c>
      <c r="BS98" s="31">
        <v>0</v>
      </c>
      <c r="BT98" s="31">
        <v>0</v>
      </c>
      <c r="BU98" s="31">
        <v>2823379.1202425407</v>
      </c>
      <c r="BV98" s="31">
        <v>2827062.8205577326</v>
      </c>
      <c r="BW98" s="31">
        <v>-3683.7003151919148</v>
      </c>
      <c r="BX98" s="31">
        <v>2668038.3491312028</v>
      </c>
      <c r="BY98" s="31">
        <v>409815.69473515468</v>
      </c>
      <c r="BZ98" s="31">
        <v>1666527.5259411805</v>
      </c>
      <c r="CA98" s="31">
        <v>591695.12845486775</v>
      </c>
      <c r="CB98" s="31">
        <v>6718698.5570217315</v>
      </c>
      <c r="CC98" s="31">
        <v>12155458.407467708</v>
      </c>
      <c r="CD98" s="32"/>
    </row>
    <row r="99" spans="1:82" x14ac:dyDescent="0.25">
      <c r="A99" s="8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24"/>
      <c r="BQ99" s="24"/>
      <c r="BR99" s="33"/>
      <c r="BS99" s="33"/>
      <c r="BT99" s="33"/>
      <c r="BU99" s="24"/>
      <c r="BV99" s="33"/>
      <c r="BW99" s="33"/>
      <c r="BX99" s="24"/>
      <c r="BY99" s="33"/>
      <c r="BZ99" s="33"/>
      <c r="CA99" s="33"/>
      <c r="CB99" s="24"/>
      <c r="CC99" s="24"/>
      <c r="CD99" s="32"/>
    </row>
    <row r="100" spans="1:82" x14ac:dyDescent="0.25">
      <c r="A100" s="9" t="s">
        <v>20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24"/>
      <c r="BQ100" s="24"/>
      <c r="BR100" s="8"/>
      <c r="BS100" s="8"/>
      <c r="BT100" s="8"/>
      <c r="BU100" s="24"/>
      <c r="BV100" s="8"/>
      <c r="BW100" s="8"/>
      <c r="BX100" s="24"/>
      <c r="BY100" s="8"/>
      <c r="BZ100" s="8"/>
      <c r="CA100" s="8"/>
      <c r="CB100" s="24"/>
      <c r="CC100" s="24"/>
      <c r="CD100" s="32"/>
    </row>
    <row r="101" spans="1:82" x14ac:dyDescent="0.25">
      <c r="A101" s="12" t="s">
        <v>147</v>
      </c>
      <c r="B101" s="22">
        <v>36.830651631205683</v>
      </c>
      <c r="C101" s="22">
        <v>3.3352562825818017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6.3781584821628776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65.058225310937345</v>
      </c>
      <c r="AL101" s="22">
        <v>519.93784578556983</v>
      </c>
      <c r="AM101" s="22">
        <v>1827.8663235626198</v>
      </c>
      <c r="AN101" s="22">
        <v>289883.00902887882</v>
      </c>
      <c r="AO101" s="22">
        <v>35031.366949537427</v>
      </c>
      <c r="AP101" s="22">
        <v>409901.93528733525</v>
      </c>
      <c r="AQ101" s="22">
        <v>342.7537397369494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 s="22">
        <v>40835.844035403257</v>
      </c>
      <c r="BE101" s="22">
        <v>0</v>
      </c>
      <c r="BF101" s="22">
        <v>0</v>
      </c>
      <c r="BG101" s="22">
        <v>0</v>
      </c>
      <c r="BH101" s="22">
        <v>0</v>
      </c>
      <c r="BI101" s="22">
        <v>20643.564900718156</v>
      </c>
      <c r="BJ101" s="22">
        <v>0</v>
      </c>
      <c r="BK101" s="22">
        <v>34114.028271448122</v>
      </c>
      <c r="BL101" s="22">
        <v>2034.8284681107161</v>
      </c>
      <c r="BM101" s="22">
        <v>824.62679811376302</v>
      </c>
      <c r="BN101" s="22">
        <v>0</v>
      </c>
      <c r="BO101" s="22">
        <v>0</v>
      </c>
      <c r="BP101" s="31">
        <v>836071.36394033767</v>
      </c>
      <c r="BQ101" s="31">
        <v>45670.808812135787</v>
      </c>
      <c r="BR101" s="22">
        <v>43589.937141066592</v>
      </c>
      <c r="BS101" s="22">
        <v>0</v>
      </c>
      <c r="BT101" s="22">
        <v>2080.8716710691965</v>
      </c>
      <c r="BU101" s="31">
        <v>105860.29629867236</v>
      </c>
      <c r="BV101" s="22">
        <v>106918.89926165908</v>
      </c>
      <c r="BW101" s="22">
        <v>-1058.6029629867235</v>
      </c>
      <c r="BX101" s="31">
        <v>3305303.7642056867</v>
      </c>
      <c r="BY101" s="22">
        <v>70907.088509950205</v>
      </c>
      <c r="BZ101" s="22">
        <v>2254312.5759020699</v>
      </c>
      <c r="CA101" s="22">
        <v>980084.09979366662</v>
      </c>
      <c r="CB101" s="31">
        <v>3456834.869316495</v>
      </c>
      <c r="CC101" s="31">
        <v>4292906.2332568327</v>
      </c>
      <c r="CD101" s="32"/>
    </row>
    <row r="102" spans="1:82" x14ac:dyDescent="0.25">
      <c r="A102" s="12" t="s">
        <v>148</v>
      </c>
      <c r="B102" s="22">
        <v>1.5435394812275336</v>
      </c>
      <c r="C102" s="22">
        <v>60.601541671727269</v>
      </c>
      <c r="D102" s="22">
        <v>677.01084666109602</v>
      </c>
      <c r="E102" s="22">
        <v>138.56719914749823</v>
      </c>
      <c r="F102" s="22">
        <v>2.5216744995448734</v>
      </c>
      <c r="G102" s="22">
        <v>1.0487353558427559</v>
      </c>
      <c r="H102" s="22">
        <v>2.1854040297291508</v>
      </c>
      <c r="I102" s="22">
        <v>11.246520896964766</v>
      </c>
      <c r="J102" s="22">
        <v>0.16070315115589337</v>
      </c>
      <c r="K102" s="22">
        <v>0</v>
      </c>
      <c r="L102" s="22">
        <v>3.0433446985568866E-2</v>
      </c>
      <c r="M102" s="22">
        <v>246.66777965132832</v>
      </c>
      <c r="N102" s="22">
        <v>89.108280446896018</v>
      </c>
      <c r="O102" s="22">
        <v>5.5302204943284554</v>
      </c>
      <c r="P102" s="22">
        <v>210.77710607378393</v>
      </c>
      <c r="Q102" s="22">
        <v>3.3388546963136418</v>
      </c>
      <c r="R102" s="22">
        <v>9.3806101388543901</v>
      </c>
      <c r="S102" s="22">
        <v>251.88455821260885</v>
      </c>
      <c r="T102" s="22">
        <v>419061.87717513955</v>
      </c>
      <c r="U102" s="22">
        <v>8.5983590244178085</v>
      </c>
      <c r="V102" s="22">
        <v>31.843248184541395</v>
      </c>
      <c r="W102" s="22">
        <v>56.254260528295241</v>
      </c>
      <c r="X102" s="22">
        <v>655.25794122835521</v>
      </c>
      <c r="Y102" s="22">
        <v>26.854132117787529</v>
      </c>
      <c r="Z102" s="22">
        <v>2.3265768410781624</v>
      </c>
      <c r="AA102" s="22">
        <v>5.2675523210789397</v>
      </c>
      <c r="AB102" s="22">
        <v>1196.2827952762275</v>
      </c>
      <c r="AC102" s="22">
        <v>21.641133716785731</v>
      </c>
      <c r="AD102" s="22">
        <v>112.27181867132199</v>
      </c>
      <c r="AE102" s="22">
        <v>276.53029041403988</v>
      </c>
      <c r="AF102" s="22">
        <v>8.4144744287269955</v>
      </c>
      <c r="AG102" s="22">
        <v>395.25457580428451</v>
      </c>
      <c r="AH102" s="22">
        <v>34.606002590262413</v>
      </c>
      <c r="AI102" s="22">
        <v>2077.0659782021235</v>
      </c>
      <c r="AJ102" s="22">
        <v>1056.3546179210894</v>
      </c>
      <c r="AK102" s="22">
        <v>400.19375348928071</v>
      </c>
      <c r="AL102" s="22">
        <v>6.1559865670908192</v>
      </c>
      <c r="AM102" s="22">
        <v>44.377503279451091</v>
      </c>
      <c r="AN102" s="22">
        <v>29143.776623223905</v>
      </c>
      <c r="AO102" s="22">
        <v>2201.7125086312053</v>
      </c>
      <c r="AP102" s="22">
        <v>50380.765692213565</v>
      </c>
      <c r="AQ102" s="22">
        <v>23579.79432867793</v>
      </c>
      <c r="AR102" s="22">
        <v>163.83577215444171</v>
      </c>
      <c r="AS102" s="22">
        <v>9.6754249904853609</v>
      </c>
      <c r="AT102" s="22">
        <v>21.965700413747694</v>
      </c>
      <c r="AU102" s="22">
        <v>898.0585000884704</v>
      </c>
      <c r="AV102" s="22">
        <v>5003.5547305652763</v>
      </c>
      <c r="AW102" s="22">
        <v>157.51697898468058</v>
      </c>
      <c r="AX102" s="22">
        <v>43.330502650900563</v>
      </c>
      <c r="AY102" s="22">
        <v>35.515976853519241</v>
      </c>
      <c r="AZ102" s="22">
        <v>24.518684889865618</v>
      </c>
      <c r="BA102" s="22">
        <v>1577.2963797703464</v>
      </c>
      <c r="BB102" s="22">
        <v>189.10424221536979</v>
      </c>
      <c r="BC102" s="22">
        <v>576.92753039535773</v>
      </c>
      <c r="BD102" s="22">
        <v>17349.264441331437</v>
      </c>
      <c r="BE102" s="22">
        <v>1005.5855251102496</v>
      </c>
      <c r="BF102" s="22">
        <v>0</v>
      </c>
      <c r="BG102" s="22">
        <v>0</v>
      </c>
      <c r="BH102" s="22">
        <v>0</v>
      </c>
      <c r="BI102" s="22">
        <v>30200.336066512977</v>
      </c>
      <c r="BJ102" s="22">
        <v>36656.70705601223</v>
      </c>
      <c r="BK102" s="22">
        <v>13577.494550933268</v>
      </c>
      <c r="BL102" s="22">
        <v>675.48890760980464</v>
      </c>
      <c r="BM102" s="22">
        <v>49.516660047276673</v>
      </c>
      <c r="BN102" s="22">
        <v>205.68935541305237</v>
      </c>
      <c r="BO102" s="22">
        <v>0</v>
      </c>
      <c r="BP102" s="31">
        <v>640916.46432349121</v>
      </c>
      <c r="BQ102" s="31">
        <v>11256.789762360366</v>
      </c>
      <c r="BR102" s="22">
        <v>11256.789762360366</v>
      </c>
      <c r="BS102" s="22">
        <v>0</v>
      </c>
      <c r="BT102" s="22">
        <v>0</v>
      </c>
      <c r="BU102" s="31">
        <v>235540.54435730551</v>
      </c>
      <c r="BV102" s="22">
        <v>235540.54435730551</v>
      </c>
      <c r="BW102" s="22">
        <v>0</v>
      </c>
      <c r="BX102" s="31">
        <v>130707.78117414768</v>
      </c>
      <c r="BY102" s="22">
        <v>30844.062588169814</v>
      </c>
      <c r="BZ102" s="22">
        <v>56127.644668690911</v>
      </c>
      <c r="CA102" s="22">
        <v>43736.073917286943</v>
      </c>
      <c r="CB102" s="31">
        <v>377505.11529381352</v>
      </c>
      <c r="CC102" s="31">
        <v>1018421.5796173047</v>
      </c>
      <c r="CD102" s="32"/>
    </row>
    <row r="103" spans="1:82" x14ac:dyDescent="0.25">
      <c r="A103" s="12" t="s">
        <v>149</v>
      </c>
      <c r="B103" s="31">
        <v>38.374191112433216</v>
      </c>
      <c r="C103" s="31">
        <v>63.936797954309071</v>
      </c>
      <c r="D103" s="31">
        <v>677.01084666109602</v>
      </c>
      <c r="E103" s="31">
        <v>138.56719914749823</v>
      </c>
      <c r="F103" s="31">
        <v>2.5216744995448734</v>
      </c>
      <c r="G103" s="31">
        <v>1.0487353558427559</v>
      </c>
      <c r="H103" s="31">
        <v>2.1854040297291508</v>
      </c>
      <c r="I103" s="31">
        <v>11.246520896964766</v>
      </c>
      <c r="J103" s="31">
        <v>0.16070315115589337</v>
      </c>
      <c r="K103" s="31">
        <v>0</v>
      </c>
      <c r="L103" s="31">
        <v>6.4085919291484466</v>
      </c>
      <c r="M103" s="31">
        <v>246.66777965132832</v>
      </c>
      <c r="N103" s="31">
        <v>89.108280446896018</v>
      </c>
      <c r="O103" s="31">
        <v>5.5302204943284554</v>
      </c>
      <c r="P103" s="31">
        <v>210.77710607378393</v>
      </c>
      <c r="Q103" s="31">
        <v>3.3388546963136418</v>
      </c>
      <c r="R103" s="31">
        <v>9.3806101388543901</v>
      </c>
      <c r="S103" s="31">
        <v>251.88455821260885</v>
      </c>
      <c r="T103" s="31">
        <v>419061.87717513955</v>
      </c>
      <c r="U103" s="31">
        <v>8.5983590244178085</v>
      </c>
      <c r="V103" s="31">
        <v>31.843248184541395</v>
      </c>
      <c r="W103" s="31">
        <v>56.254260528295241</v>
      </c>
      <c r="X103" s="31">
        <v>655.25794122835521</v>
      </c>
      <c r="Y103" s="31">
        <v>26.854132117787529</v>
      </c>
      <c r="Z103" s="31">
        <v>2.3265768410781624</v>
      </c>
      <c r="AA103" s="31">
        <v>5.2675523210789397</v>
      </c>
      <c r="AB103" s="31">
        <v>1196.2827952762275</v>
      </c>
      <c r="AC103" s="31">
        <v>21.641133716785731</v>
      </c>
      <c r="AD103" s="31">
        <v>112.27181867132199</v>
      </c>
      <c r="AE103" s="31">
        <v>276.53029041403988</v>
      </c>
      <c r="AF103" s="31">
        <v>8.4144744287269955</v>
      </c>
      <c r="AG103" s="31">
        <v>395.25457580428451</v>
      </c>
      <c r="AH103" s="31">
        <v>34.606002590262413</v>
      </c>
      <c r="AI103" s="31">
        <v>2077.0659782021235</v>
      </c>
      <c r="AJ103" s="31">
        <v>1056.3546179210894</v>
      </c>
      <c r="AK103" s="31">
        <v>465.25197880021807</v>
      </c>
      <c r="AL103" s="31">
        <v>526.09383235266068</v>
      </c>
      <c r="AM103" s="31">
        <v>1872.2438268420708</v>
      </c>
      <c r="AN103" s="31">
        <v>319026.78565210273</v>
      </c>
      <c r="AO103" s="31">
        <v>37233.079458168635</v>
      </c>
      <c r="AP103" s="31">
        <v>460282.7009795488</v>
      </c>
      <c r="AQ103" s="31">
        <v>23922.548068414879</v>
      </c>
      <c r="AR103" s="31">
        <v>163.83577215444171</v>
      </c>
      <c r="AS103" s="31">
        <v>9.6754249904853609</v>
      </c>
      <c r="AT103" s="31">
        <v>21.965700413747694</v>
      </c>
      <c r="AU103" s="31">
        <v>898.0585000884704</v>
      </c>
      <c r="AV103" s="31">
        <v>5003.5547305652763</v>
      </c>
      <c r="AW103" s="31">
        <v>157.51697898468058</v>
      </c>
      <c r="AX103" s="31">
        <v>43.330502650900563</v>
      </c>
      <c r="AY103" s="31">
        <v>35.515976853519241</v>
      </c>
      <c r="AZ103" s="31">
        <v>24.518684889865618</v>
      </c>
      <c r="BA103" s="31">
        <v>1577.2963797703464</v>
      </c>
      <c r="BB103" s="31">
        <v>189.10424221536979</v>
      </c>
      <c r="BC103" s="31">
        <v>576.92753039535773</v>
      </c>
      <c r="BD103" s="31">
        <v>58185.108476734691</v>
      </c>
      <c r="BE103" s="31">
        <v>1005.5855251102496</v>
      </c>
      <c r="BF103" s="31">
        <v>0</v>
      </c>
      <c r="BG103" s="31">
        <v>0</v>
      </c>
      <c r="BH103" s="31">
        <v>0</v>
      </c>
      <c r="BI103" s="31">
        <v>50843.900967231137</v>
      </c>
      <c r="BJ103" s="31">
        <v>36656.70705601223</v>
      </c>
      <c r="BK103" s="31">
        <v>47691.52282238139</v>
      </c>
      <c r="BL103" s="31">
        <v>2710.3173757205209</v>
      </c>
      <c r="BM103" s="31">
        <v>874.14345816103969</v>
      </c>
      <c r="BN103" s="31">
        <v>205.68935541305237</v>
      </c>
      <c r="BO103" s="31">
        <v>0</v>
      </c>
      <c r="BP103" s="31">
        <v>1476987.828263829</v>
      </c>
      <c r="BQ103" s="31">
        <v>56927.598574496151</v>
      </c>
      <c r="BR103" s="31">
        <v>54846.726903426956</v>
      </c>
      <c r="BS103" s="31">
        <v>0</v>
      </c>
      <c r="BT103" s="31">
        <v>2080.8716710691965</v>
      </c>
      <c r="BU103" s="31">
        <v>341400.84065597784</v>
      </c>
      <c r="BV103" s="31">
        <v>342459.44361896458</v>
      </c>
      <c r="BW103" s="31">
        <v>-1058.6029629867235</v>
      </c>
      <c r="BX103" s="31">
        <v>3436011.5453798342</v>
      </c>
      <c r="BY103" s="31">
        <v>101751.15109812003</v>
      </c>
      <c r="BZ103" s="31">
        <v>2310440.2205707608</v>
      </c>
      <c r="CA103" s="31">
        <v>1023820.1737109536</v>
      </c>
      <c r="CB103" s="31">
        <v>3834339.9846103084</v>
      </c>
      <c r="CC103" s="31">
        <v>5311327.8128741374</v>
      </c>
      <c r="CD103" s="32"/>
    </row>
    <row r="104" spans="1:82" x14ac:dyDescent="0.25">
      <c r="A104" s="8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24"/>
      <c r="BQ104" s="24"/>
      <c r="BR104" s="33"/>
      <c r="BS104" s="33"/>
      <c r="BT104" s="33"/>
      <c r="BU104" s="24"/>
      <c r="BV104" s="33"/>
      <c r="BW104" s="33"/>
      <c r="BX104" s="24"/>
      <c r="BY104" s="33"/>
      <c r="BZ104" s="33"/>
      <c r="CA104" s="33"/>
      <c r="CB104" s="24"/>
      <c r="CC104" s="24"/>
      <c r="CD104" s="32"/>
    </row>
    <row r="105" spans="1:82" x14ac:dyDescent="0.25">
      <c r="A105" s="9" t="s">
        <v>86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24"/>
      <c r="BQ105" s="24"/>
      <c r="BR105" s="8"/>
      <c r="BS105" s="8"/>
      <c r="BT105" s="8"/>
      <c r="BU105" s="24"/>
      <c r="BV105" s="8"/>
      <c r="BW105" s="8"/>
      <c r="BX105" s="24"/>
      <c r="BY105" s="8"/>
      <c r="BZ105" s="8"/>
      <c r="CA105" s="8"/>
      <c r="CB105" s="24"/>
      <c r="CC105" s="24"/>
      <c r="CD105" s="32"/>
    </row>
    <row r="106" spans="1:82" x14ac:dyDescent="0.25">
      <c r="A106" s="12" t="s">
        <v>147</v>
      </c>
      <c r="B106" s="22">
        <v>340.47601175384733</v>
      </c>
      <c r="C106" s="22">
        <v>25.585518919101752</v>
      </c>
      <c r="D106" s="22">
        <v>1595.3660694912021</v>
      </c>
      <c r="E106" s="22">
        <v>38122.180778320071</v>
      </c>
      <c r="F106" s="22">
        <v>13144.438833117527</v>
      </c>
      <c r="G106" s="22">
        <v>0</v>
      </c>
      <c r="H106" s="22">
        <v>34173.50403919103</v>
      </c>
      <c r="I106" s="22">
        <v>0</v>
      </c>
      <c r="J106" s="22">
        <v>2480.7696300360071</v>
      </c>
      <c r="K106" s="22">
        <v>0</v>
      </c>
      <c r="L106" s="22">
        <v>1542.6949764994638</v>
      </c>
      <c r="M106" s="22">
        <v>634.70493542068937</v>
      </c>
      <c r="N106" s="22">
        <v>1518.6323718783606</v>
      </c>
      <c r="O106" s="22">
        <v>3138.1184297702966</v>
      </c>
      <c r="P106" s="22">
        <v>0</v>
      </c>
      <c r="Q106" s="22">
        <v>0</v>
      </c>
      <c r="R106" s="22">
        <v>3082.0314518595928</v>
      </c>
      <c r="S106" s="22">
        <v>0</v>
      </c>
      <c r="T106" s="22">
        <v>191.19910192082759</v>
      </c>
      <c r="U106" s="22">
        <v>85276.829210074793</v>
      </c>
      <c r="V106" s="22">
        <v>7788.1527010894006</v>
      </c>
      <c r="W106" s="22">
        <v>0</v>
      </c>
      <c r="X106" s="22">
        <v>14141.098104217599</v>
      </c>
      <c r="Y106" s="22">
        <v>2283.0855448180055</v>
      </c>
      <c r="Z106" s="22">
        <v>2.9017345256181262</v>
      </c>
      <c r="AA106" s="22">
        <v>2354.2125332304586</v>
      </c>
      <c r="AB106" s="22">
        <v>0</v>
      </c>
      <c r="AC106" s="22">
        <v>3303.2435212794198</v>
      </c>
      <c r="AD106" s="22">
        <v>12541.411401860661</v>
      </c>
      <c r="AE106" s="22">
        <v>1463.0410917171394</v>
      </c>
      <c r="AF106" s="22">
        <v>11105.973049222555</v>
      </c>
      <c r="AG106" s="22">
        <v>196.6940529312057</v>
      </c>
      <c r="AH106" s="22">
        <v>1457.7866537421719</v>
      </c>
      <c r="AI106" s="22">
        <v>0</v>
      </c>
      <c r="AJ106" s="22">
        <v>0</v>
      </c>
      <c r="AK106" s="22">
        <v>17076.43268468602</v>
      </c>
      <c r="AL106" s="22">
        <v>2260.3510801154198</v>
      </c>
      <c r="AM106" s="22">
        <v>44581.241446490705</v>
      </c>
      <c r="AN106" s="22">
        <v>2387.2211546538947</v>
      </c>
      <c r="AO106" s="22">
        <v>10381.397642570582</v>
      </c>
      <c r="AP106" s="22">
        <v>585.84683323341869</v>
      </c>
      <c r="AQ106" s="22">
        <v>5602.1134025969586</v>
      </c>
      <c r="AR106" s="22">
        <v>1264.4553141460626</v>
      </c>
      <c r="AS106" s="22">
        <v>118322.27934808478</v>
      </c>
      <c r="AT106" s="22">
        <v>0</v>
      </c>
      <c r="AU106" s="22">
        <v>0</v>
      </c>
      <c r="AV106" s="22">
        <v>0</v>
      </c>
      <c r="AW106" s="22">
        <v>174.25216640983191</v>
      </c>
      <c r="AX106" s="22">
        <v>0</v>
      </c>
      <c r="AY106" s="22">
        <v>17384.652239839656</v>
      </c>
      <c r="AZ106" s="22">
        <v>12164.856149832645</v>
      </c>
      <c r="BA106" s="22">
        <v>36196.760396156278</v>
      </c>
      <c r="BB106" s="22">
        <v>35885.313841985844</v>
      </c>
      <c r="BC106" s="22">
        <v>31340.138326629731</v>
      </c>
      <c r="BD106" s="22">
        <v>8826.9287147483719</v>
      </c>
      <c r="BE106" s="22">
        <v>0</v>
      </c>
      <c r="BF106" s="22">
        <v>0</v>
      </c>
      <c r="BG106" s="22">
        <v>1566.927855860722</v>
      </c>
      <c r="BH106" s="22">
        <v>11.340741634760295</v>
      </c>
      <c r="BI106" s="22">
        <v>18396.730986430026</v>
      </c>
      <c r="BJ106" s="22">
        <v>6371.0791985532205</v>
      </c>
      <c r="BK106" s="22">
        <v>12868.700463963169</v>
      </c>
      <c r="BL106" s="22">
        <v>4584.2386159294665</v>
      </c>
      <c r="BM106" s="22">
        <v>3172.7323048491185</v>
      </c>
      <c r="BN106" s="22">
        <v>0</v>
      </c>
      <c r="BO106" s="22">
        <v>0</v>
      </c>
      <c r="BP106" s="31">
        <v>633310.12265628774</v>
      </c>
      <c r="BQ106" s="31">
        <v>18275.554961263311</v>
      </c>
      <c r="BR106" s="22">
        <v>17687.225020107126</v>
      </c>
      <c r="BS106" s="22">
        <v>0</v>
      </c>
      <c r="BT106" s="22">
        <v>588.32994115618646</v>
      </c>
      <c r="BU106" s="31">
        <v>48302.087705581231</v>
      </c>
      <c r="BV106" s="22">
        <v>47819.066828525421</v>
      </c>
      <c r="BW106" s="22">
        <v>483.02087705581232</v>
      </c>
      <c r="BX106" s="31">
        <v>151605.12790162594</v>
      </c>
      <c r="BY106" s="22">
        <v>10562.738515613964</v>
      </c>
      <c r="BZ106" s="22">
        <v>87115.671401251646</v>
      </c>
      <c r="CA106" s="22">
        <v>53926.717984760326</v>
      </c>
      <c r="CB106" s="31">
        <v>218182.77056847047</v>
      </c>
      <c r="CC106" s="31">
        <v>851492.89322475821</v>
      </c>
      <c r="CD106" s="32"/>
    </row>
    <row r="107" spans="1:82" x14ac:dyDescent="0.25">
      <c r="A107" s="12" t="s">
        <v>148</v>
      </c>
      <c r="B107" s="22">
        <v>0.46972625184018774</v>
      </c>
      <c r="C107" s="22">
        <v>0.76482589581172722</v>
      </c>
      <c r="D107" s="22">
        <v>443.24539900484331</v>
      </c>
      <c r="E107" s="22">
        <v>870.79227711613589</v>
      </c>
      <c r="F107" s="22">
        <v>102.46601920876053</v>
      </c>
      <c r="G107" s="22">
        <v>155.95597908554322</v>
      </c>
      <c r="H107" s="22">
        <v>85.895134059932147</v>
      </c>
      <c r="I107" s="22">
        <v>886.87762675235638</v>
      </c>
      <c r="J107" s="22">
        <v>3.8833490029842199</v>
      </c>
      <c r="K107" s="22">
        <v>3.9832986013301133</v>
      </c>
      <c r="L107" s="22">
        <v>0.13897016385986521</v>
      </c>
      <c r="M107" s="22">
        <v>56.884612837250131</v>
      </c>
      <c r="N107" s="22">
        <v>86.35642292787206</v>
      </c>
      <c r="O107" s="22">
        <v>145.67303089334666</v>
      </c>
      <c r="P107" s="22">
        <v>154.97370652849824</v>
      </c>
      <c r="Q107" s="22">
        <v>108.99338473803411</v>
      </c>
      <c r="R107" s="22">
        <v>180.35476885807014</v>
      </c>
      <c r="S107" s="22">
        <v>56.301499380364028</v>
      </c>
      <c r="T107" s="22">
        <v>53.210847708682749</v>
      </c>
      <c r="U107" s="22">
        <v>6082.2765406795297</v>
      </c>
      <c r="V107" s="22">
        <v>19571.240914256767</v>
      </c>
      <c r="W107" s="22">
        <v>17.829530103754045</v>
      </c>
      <c r="X107" s="22">
        <v>158.91751736553752</v>
      </c>
      <c r="Y107" s="22">
        <v>148.79572621164596</v>
      </c>
      <c r="Z107" s="22">
        <v>0.47357147932618721</v>
      </c>
      <c r="AA107" s="22">
        <v>149.12725304609833</v>
      </c>
      <c r="AB107" s="22">
        <v>2511.2697976243144</v>
      </c>
      <c r="AC107" s="22">
        <v>8.5448546484042698</v>
      </c>
      <c r="AD107" s="22">
        <v>290.29855134066366</v>
      </c>
      <c r="AE107" s="22">
        <v>96.483999985023374</v>
      </c>
      <c r="AF107" s="22">
        <v>709.74081360926948</v>
      </c>
      <c r="AG107" s="22">
        <v>55.5006526939762</v>
      </c>
      <c r="AH107" s="22">
        <v>420.44229835575118</v>
      </c>
      <c r="AI107" s="22">
        <v>5570.8966610180578</v>
      </c>
      <c r="AJ107" s="22">
        <v>92.214190152809152</v>
      </c>
      <c r="AK107" s="22">
        <v>277.04234095083251</v>
      </c>
      <c r="AL107" s="22">
        <v>1.1044911525845271</v>
      </c>
      <c r="AM107" s="22">
        <v>46.48528386295142</v>
      </c>
      <c r="AN107" s="22">
        <v>7.7095044054430941</v>
      </c>
      <c r="AO107" s="22">
        <v>21.784960667543814</v>
      </c>
      <c r="AP107" s="22">
        <v>6.9372960826345631</v>
      </c>
      <c r="AQ107" s="22">
        <v>357.3447272853445</v>
      </c>
      <c r="AR107" s="22">
        <v>200.17629017040997</v>
      </c>
      <c r="AS107" s="22">
        <v>33396.226454699878</v>
      </c>
      <c r="AT107" s="22">
        <v>480.79948647000515</v>
      </c>
      <c r="AU107" s="22">
        <v>195.71311414221108</v>
      </c>
      <c r="AV107" s="22">
        <v>1286.3222759060855</v>
      </c>
      <c r="AW107" s="22">
        <v>8.7678267789378026</v>
      </c>
      <c r="AX107" s="22">
        <v>196.80253057765245</v>
      </c>
      <c r="AY107" s="22">
        <v>417.25630859993532</v>
      </c>
      <c r="AZ107" s="22">
        <v>666.56455191217094</v>
      </c>
      <c r="BA107" s="22">
        <v>7604.440350740977</v>
      </c>
      <c r="BB107" s="22">
        <v>1078.6056195873487</v>
      </c>
      <c r="BC107" s="22">
        <v>1357.7911975747145</v>
      </c>
      <c r="BD107" s="22">
        <v>47.409737723067764</v>
      </c>
      <c r="BE107" s="22">
        <v>1205.8865258584624</v>
      </c>
      <c r="BF107" s="22">
        <v>2461.6726906327367</v>
      </c>
      <c r="BG107" s="22">
        <v>84.277021441034961</v>
      </c>
      <c r="BH107" s="22">
        <v>12.492508263923101</v>
      </c>
      <c r="BI107" s="22">
        <v>340.85500962283885</v>
      </c>
      <c r="BJ107" s="22">
        <v>129.32634617451663</v>
      </c>
      <c r="BK107" s="22">
        <v>56.857266818589395</v>
      </c>
      <c r="BL107" s="22">
        <v>18.837507261476091</v>
      </c>
      <c r="BM107" s="22">
        <v>13.604957132493274</v>
      </c>
      <c r="BN107" s="22">
        <v>138.95074958631179</v>
      </c>
      <c r="BO107" s="22">
        <v>0</v>
      </c>
      <c r="BP107" s="31">
        <v>91399.318683669568</v>
      </c>
      <c r="BQ107" s="31">
        <v>10627.875134584694</v>
      </c>
      <c r="BR107" s="22">
        <v>10627.875134584694</v>
      </c>
      <c r="BS107" s="22">
        <v>0</v>
      </c>
      <c r="BT107" s="22">
        <v>0</v>
      </c>
      <c r="BU107" s="31">
        <v>18468.488616530929</v>
      </c>
      <c r="BV107" s="22">
        <v>18468.488616530929</v>
      </c>
      <c r="BW107" s="22">
        <v>0</v>
      </c>
      <c r="BX107" s="31">
        <v>7823.2222245224566</v>
      </c>
      <c r="BY107" s="22">
        <v>3704.2624307864335</v>
      </c>
      <c r="BZ107" s="22">
        <v>1831.7910063091044</v>
      </c>
      <c r="CA107" s="22">
        <v>2287.1687874269192</v>
      </c>
      <c r="CB107" s="31">
        <v>36919.585975638081</v>
      </c>
      <c r="CC107" s="31">
        <v>128318.90465930765</v>
      </c>
      <c r="CD107" s="32"/>
    </row>
    <row r="108" spans="1:82" x14ac:dyDescent="0.25">
      <c r="A108" s="12" t="s">
        <v>149</v>
      </c>
      <c r="B108" s="31">
        <v>340.94573800568753</v>
      </c>
      <c r="C108" s="31">
        <v>26.35034481491348</v>
      </c>
      <c r="D108" s="31">
        <v>2038.6114684960453</v>
      </c>
      <c r="E108" s="31">
        <v>38992.97305543621</v>
      </c>
      <c r="F108" s="31">
        <v>13246.904852326288</v>
      </c>
      <c r="G108" s="31">
        <v>155.95597908554322</v>
      </c>
      <c r="H108" s="31">
        <v>34259.39917325096</v>
      </c>
      <c r="I108" s="31">
        <v>886.87762675235638</v>
      </c>
      <c r="J108" s="31">
        <v>2484.6529790389914</v>
      </c>
      <c r="K108" s="31">
        <v>3.9832986013301133</v>
      </c>
      <c r="L108" s="31">
        <v>1542.8339466633236</v>
      </c>
      <c r="M108" s="31">
        <v>691.58954825793944</v>
      </c>
      <c r="N108" s="31">
        <v>1604.9887948062326</v>
      </c>
      <c r="O108" s="31">
        <v>3283.7914606636432</v>
      </c>
      <c r="P108" s="31">
        <v>154.97370652849824</v>
      </c>
      <c r="Q108" s="31">
        <v>108.99338473803411</v>
      </c>
      <c r="R108" s="31">
        <v>3262.386220717663</v>
      </c>
      <c r="S108" s="31">
        <v>56.301499380364028</v>
      </c>
      <c r="T108" s="31">
        <v>244.40994962951032</v>
      </c>
      <c r="U108" s="31">
        <v>91359.10575075433</v>
      </c>
      <c r="V108" s="31">
        <v>27359.393615346169</v>
      </c>
      <c r="W108" s="31">
        <v>17.829530103754045</v>
      </c>
      <c r="X108" s="31">
        <v>14300.015621583136</v>
      </c>
      <c r="Y108" s="31">
        <v>2431.8812710296515</v>
      </c>
      <c r="Z108" s="31">
        <v>3.3753060049443135</v>
      </c>
      <c r="AA108" s="31">
        <v>2503.3397862765569</v>
      </c>
      <c r="AB108" s="31">
        <v>2511.2697976243144</v>
      </c>
      <c r="AC108" s="31">
        <v>3311.7883759278243</v>
      </c>
      <c r="AD108" s="31">
        <v>12831.709953201325</v>
      </c>
      <c r="AE108" s="31">
        <v>1559.5250917021626</v>
      </c>
      <c r="AF108" s="31">
        <v>11815.713862831824</v>
      </c>
      <c r="AG108" s="31">
        <v>252.19470562518191</v>
      </c>
      <c r="AH108" s="31">
        <v>1878.228952097923</v>
      </c>
      <c r="AI108" s="31">
        <v>5570.8966610180578</v>
      </c>
      <c r="AJ108" s="31">
        <v>92.214190152809152</v>
      </c>
      <c r="AK108" s="31">
        <v>17353.475025636853</v>
      </c>
      <c r="AL108" s="31">
        <v>2261.4555712680044</v>
      </c>
      <c r="AM108" s="31">
        <v>44627.726730353657</v>
      </c>
      <c r="AN108" s="31">
        <v>2394.9306590593378</v>
      </c>
      <c r="AO108" s="31">
        <v>10403.182603238127</v>
      </c>
      <c r="AP108" s="31">
        <v>592.78412931605328</v>
      </c>
      <c r="AQ108" s="31">
        <v>5959.4581298823032</v>
      </c>
      <c r="AR108" s="31">
        <v>1464.6316043164725</v>
      </c>
      <c r="AS108" s="31">
        <v>151718.50580278464</v>
      </c>
      <c r="AT108" s="31">
        <v>480.79948647000515</v>
      </c>
      <c r="AU108" s="31">
        <v>195.71311414221108</v>
      </c>
      <c r="AV108" s="31">
        <v>1286.3222759060855</v>
      </c>
      <c r="AW108" s="31">
        <v>183.01999318876972</v>
      </c>
      <c r="AX108" s="31">
        <v>196.80253057765245</v>
      </c>
      <c r="AY108" s="31">
        <v>17801.908548439591</v>
      </c>
      <c r="AZ108" s="31">
        <v>12831.420701744817</v>
      </c>
      <c r="BA108" s="31">
        <v>43801.200746897259</v>
      </c>
      <c r="BB108" s="31">
        <v>36963.91946157319</v>
      </c>
      <c r="BC108" s="31">
        <v>32697.929524204446</v>
      </c>
      <c r="BD108" s="31">
        <v>8874.3384524714402</v>
      </c>
      <c r="BE108" s="31">
        <v>1205.8865258584624</v>
      </c>
      <c r="BF108" s="31">
        <v>2461.6726906327367</v>
      </c>
      <c r="BG108" s="31">
        <v>1651.2048773017571</v>
      </c>
      <c r="BH108" s="31">
        <v>23.833249898683398</v>
      </c>
      <c r="BI108" s="31">
        <v>18737.585996052865</v>
      </c>
      <c r="BJ108" s="31">
        <v>6500.4055447277369</v>
      </c>
      <c r="BK108" s="31">
        <v>12925.557730781758</v>
      </c>
      <c r="BL108" s="31">
        <v>4603.0761231909428</v>
      </c>
      <c r="BM108" s="31">
        <v>3186.3372619816118</v>
      </c>
      <c r="BN108" s="31">
        <v>138.95074958631179</v>
      </c>
      <c r="BO108" s="31">
        <v>0</v>
      </c>
      <c r="BP108" s="31">
        <v>724709.44133995729</v>
      </c>
      <c r="BQ108" s="31">
        <v>28903.430095848005</v>
      </c>
      <c r="BR108" s="31">
        <v>28315.10015469182</v>
      </c>
      <c r="BS108" s="31">
        <v>0</v>
      </c>
      <c r="BT108" s="31">
        <v>588.32994115618646</v>
      </c>
      <c r="BU108" s="31">
        <v>66770.57632211216</v>
      </c>
      <c r="BV108" s="31">
        <v>66287.55544505635</v>
      </c>
      <c r="BW108" s="31">
        <v>483.02087705581232</v>
      </c>
      <c r="BX108" s="31">
        <v>159428.35012614841</v>
      </c>
      <c r="BY108" s="31">
        <v>14267.000946400398</v>
      </c>
      <c r="BZ108" s="31">
        <v>88947.462407560757</v>
      </c>
      <c r="CA108" s="31">
        <v>56213.886772187245</v>
      </c>
      <c r="CB108" s="31">
        <v>255102.35654410854</v>
      </c>
      <c r="CC108" s="31">
        <v>979811.79788406589</v>
      </c>
      <c r="CD108" s="32"/>
    </row>
    <row r="109" spans="1:82" x14ac:dyDescent="0.25">
      <c r="A109" s="8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24"/>
      <c r="BQ109" s="24"/>
      <c r="BR109" s="33"/>
      <c r="BS109" s="33"/>
      <c r="BT109" s="33"/>
      <c r="BU109" s="24"/>
      <c r="BV109" s="33"/>
      <c r="BW109" s="33"/>
      <c r="BX109" s="24"/>
      <c r="BY109" s="33"/>
      <c r="BZ109" s="33"/>
      <c r="CA109" s="33"/>
      <c r="CB109" s="24"/>
      <c r="CC109" s="24"/>
      <c r="CD109" s="32"/>
    </row>
    <row r="110" spans="1:82" x14ac:dyDescent="0.25">
      <c r="A110" s="9" t="s">
        <v>22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24"/>
      <c r="BQ110" s="24"/>
      <c r="BR110" s="8"/>
      <c r="BS110" s="8"/>
      <c r="BT110" s="8"/>
      <c r="BU110" s="24"/>
      <c r="BV110" s="8"/>
      <c r="BW110" s="8"/>
      <c r="BX110" s="24"/>
      <c r="BY110" s="8"/>
      <c r="BZ110" s="8"/>
      <c r="CA110" s="8"/>
      <c r="CB110" s="24"/>
      <c r="CC110" s="24"/>
      <c r="CD110" s="32"/>
    </row>
    <row r="111" spans="1:82" x14ac:dyDescent="0.25">
      <c r="A111" s="12" t="s">
        <v>147</v>
      </c>
      <c r="B111" s="22">
        <v>5.1202248529429673</v>
      </c>
      <c r="C111" s="22">
        <v>669.97043983961589</v>
      </c>
      <c r="D111" s="22">
        <v>33632.472584898722</v>
      </c>
      <c r="E111" s="22">
        <v>1254.855713217421</v>
      </c>
      <c r="F111" s="22">
        <v>5745.8843286873152</v>
      </c>
      <c r="G111" s="22">
        <v>3285.1595678717731</v>
      </c>
      <c r="H111" s="22">
        <v>144.17371342746469</v>
      </c>
      <c r="I111" s="22">
        <v>2486.6204055232297</v>
      </c>
      <c r="J111" s="22">
        <v>393.7502240806615</v>
      </c>
      <c r="K111" s="22">
        <v>0</v>
      </c>
      <c r="L111" s="22">
        <v>9.0641096706421465</v>
      </c>
      <c r="M111" s="22">
        <v>1077.421779206976</v>
      </c>
      <c r="N111" s="22">
        <v>2941.4500159880354</v>
      </c>
      <c r="O111" s="22">
        <v>544.36276804097179</v>
      </c>
      <c r="P111" s="22">
        <v>757.3695778905759</v>
      </c>
      <c r="Q111" s="22">
        <v>0</v>
      </c>
      <c r="R111" s="22">
        <v>8491.6336539689164</v>
      </c>
      <c r="S111" s="22">
        <v>350.35391489145383</v>
      </c>
      <c r="T111" s="22">
        <v>1847.8453153946164</v>
      </c>
      <c r="U111" s="22">
        <v>19555.812306826181</v>
      </c>
      <c r="V111" s="22">
        <v>176926.45420732367</v>
      </c>
      <c r="W111" s="22">
        <v>215804.13456644845</v>
      </c>
      <c r="X111" s="22">
        <v>254.62353888025046</v>
      </c>
      <c r="Y111" s="22">
        <v>7948.0400103666043</v>
      </c>
      <c r="Z111" s="22">
        <v>43.632726153127372</v>
      </c>
      <c r="AA111" s="22">
        <v>4.1342777766576848</v>
      </c>
      <c r="AB111" s="22">
        <v>2874.1294816411832</v>
      </c>
      <c r="AC111" s="22">
        <v>173.05481453178666</v>
      </c>
      <c r="AD111" s="22">
        <v>3104.8992674582282</v>
      </c>
      <c r="AE111" s="22">
        <v>1.3243054512219474</v>
      </c>
      <c r="AF111" s="22">
        <v>438.22685917728035</v>
      </c>
      <c r="AG111" s="22">
        <v>1854.9043916502017</v>
      </c>
      <c r="AH111" s="22">
        <v>45.535171892801884</v>
      </c>
      <c r="AI111" s="22">
        <v>2284.3120409279913</v>
      </c>
      <c r="AJ111" s="22">
        <v>14.397083323661992</v>
      </c>
      <c r="AK111" s="22">
        <v>50698.596858117213</v>
      </c>
      <c r="AL111" s="22">
        <v>5889.4713820650813</v>
      </c>
      <c r="AM111" s="22">
        <v>2328.9944464271498</v>
      </c>
      <c r="AN111" s="22">
        <v>450.131473221188</v>
      </c>
      <c r="AO111" s="22">
        <v>105.9263655996005</v>
      </c>
      <c r="AP111" s="22">
        <v>512.11245842769711</v>
      </c>
      <c r="AQ111" s="22">
        <v>2027.0833510622538</v>
      </c>
      <c r="AR111" s="22">
        <v>3767.6156172518968</v>
      </c>
      <c r="AS111" s="22">
        <v>150775.84158198902</v>
      </c>
      <c r="AT111" s="22">
        <v>7251.1677230021924</v>
      </c>
      <c r="AU111" s="22">
        <v>9445.6369874259944</v>
      </c>
      <c r="AV111" s="22">
        <v>246899.96388092244</v>
      </c>
      <c r="AW111" s="22">
        <v>6521.7835310809387</v>
      </c>
      <c r="AX111" s="22">
        <v>10322.135504755652</v>
      </c>
      <c r="AY111" s="22">
        <v>15134.910210332167</v>
      </c>
      <c r="AZ111" s="22">
        <v>15944.594176524777</v>
      </c>
      <c r="BA111" s="22">
        <v>369324.46013093926</v>
      </c>
      <c r="BB111" s="22">
        <v>207662.9419503774</v>
      </c>
      <c r="BC111" s="22">
        <v>22622.72121024278</v>
      </c>
      <c r="BD111" s="22">
        <v>279.83816119883301</v>
      </c>
      <c r="BE111" s="22">
        <v>155003.56442276266</v>
      </c>
      <c r="BF111" s="22">
        <v>34388.987303691654</v>
      </c>
      <c r="BG111" s="22">
        <v>3791.669679826141</v>
      </c>
      <c r="BH111" s="22">
        <v>155.20372316542728</v>
      </c>
      <c r="BI111" s="22">
        <v>9026.8146161978693</v>
      </c>
      <c r="BJ111" s="22">
        <v>9479.5793059189218</v>
      </c>
      <c r="BK111" s="22">
        <v>16136.967578231408</v>
      </c>
      <c r="BL111" s="22">
        <v>4643.5820474123493</v>
      </c>
      <c r="BM111" s="22">
        <v>3469.4963619565733</v>
      </c>
      <c r="BN111" s="22">
        <v>847.25096762931457</v>
      </c>
      <c r="BO111" s="22">
        <v>0</v>
      </c>
      <c r="BP111" s="31">
        <v>1859874.1663950365</v>
      </c>
      <c r="BQ111" s="31">
        <v>30.128458287155443</v>
      </c>
      <c r="BR111" s="22">
        <v>30.128458287155443</v>
      </c>
      <c r="BS111" s="22">
        <v>0</v>
      </c>
      <c r="BT111" s="22">
        <v>0</v>
      </c>
      <c r="BU111" s="31">
        <v>11083.181043995382</v>
      </c>
      <c r="BV111" s="22">
        <v>11194.012854435336</v>
      </c>
      <c r="BW111" s="22">
        <v>-110.83181043995383</v>
      </c>
      <c r="BX111" s="31">
        <v>367921.56429876166</v>
      </c>
      <c r="BY111" s="22">
        <v>139099.79752220135</v>
      </c>
      <c r="BZ111" s="22">
        <v>184271.13206391947</v>
      </c>
      <c r="CA111" s="22">
        <v>44550.634712640844</v>
      </c>
      <c r="CB111" s="31">
        <v>379034.87380104419</v>
      </c>
      <c r="CC111" s="31">
        <v>2238909.0401960807</v>
      </c>
      <c r="CD111" s="32"/>
    </row>
    <row r="112" spans="1:82" x14ac:dyDescent="0.25">
      <c r="A112" s="12" t="s">
        <v>148</v>
      </c>
      <c r="B112" s="22">
        <v>1.6463018730771108E-3</v>
      </c>
      <c r="C112" s="22">
        <v>2.1021573998206668</v>
      </c>
      <c r="D112" s="22">
        <v>178.14579346267692</v>
      </c>
      <c r="E112" s="22">
        <v>2.422190689441365</v>
      </c>
      <c r="F112" s="22">
        <v>3.2793602316813204</v>
      </c>
      <c r="G112" s="22">
        <v>2.0207605020398054</v>
      </c>
      <c r="H112" s="22">
        <v>4.759416928163604E-2</v>
      </c>
      <c r="I112" s="22">
        <v>33.913141843635479</v>
      </c>
      <c r="J112" s="22">
        <v>7.2193629295224465E-2</v>
      </c>
      <c r="K112" s="22">
        <v>7.8701959962884906</v>
      </c>
      <c r="L112" s="22">
        <v>3.3146002406793395E-4</v>
      </c>
      <c r="M112" s="22">
        <v>9.8241083845626722</v>
      </c>
      <c r="N112" s="22">
        <v>84.206249715320411</v>
      </c>
      <c r="O112" s="22">
        <v>6.9937529330232744</v>
      </c>
      <c r="P112" s="22">
        <v>22.516287951785273</v>
      </c>
      <c r="Q112" s="22">
        <v>149.52590662019432</v>
      </c>
      <c r="R112" s="22">
        <v>75.211888246867105</v>
      </c>
      <c r="S112" s="22">
        <v>48.058551284277861</v>
      </c>
      <c r="T112" s="22">
        <v>15.93369538004411</v>
      </c>
      <c r="U112" s="22">
        <v>59.311973410045589</v>
      </c>
      <c r="V112" s="22">
        <v>3915.8949508501742</v>
      </c>
      <c r="W112" s="22">
        <v>763.41090002151634</v>
      </c>
      <c r="X112" s="22">
        <v>0.47355125085230798</v>
      </c>
      <c r="Y112" s="22">
        <v>29.292996237775125</v>
      </c>
      <c r="Z112" s="22">
        <v>0.13403430394976618</v>
      </c>
      <c r="AA112" s="22">
        <v>2.3604803606977563E-2</v>
      </c>
      <c r="AB112" s="22">
        <v>27.237198342389558</v>
      </c>
      <c r="AC112" s="22">
        <v>1.0205096985729831</v>
      </c>
      <c r="AD112" s="22">
        <v>7.9780736663307428</v>
      </c>
      <c r="AE112" s="22">
        <v>6.718276150023854E-3</v>
      </c>
      <c r="AF112" s="22">
        <v>2.1623801619895051</v>
      </c>
      <c r="AG112" s="22">
        <v>21.843736859372292</v>
      </c>
      <c r="AH112" s="22">
        <v>0.55607740014283158</v>
      </c>
      <c r="AI112" s="22">
        <v>4526.0663071996878</v>
      </c>
      <c r="AJ112" s="22">
        <v>0.16434832761221524</v>
      </c>
      <c r="AK112" s="22">
        <v>161.76560278496157</v>
      </c>
      <c r="AL112" s="22">
        <v>0.3868879852020361</v>
      </c>
      <c r="AM112" s="22">
        <v>0.32650939177546306</v>
      </c>
      <c r="AN112" s="22">
        <v>1.2255928152358178</v>
      </c>
      <c r="AO112" s="22">
        <v>0.14329319651195072</v>
      </c>
      <c r="AP112" s="22">
        <v>1.4374469246555339</v>
      </c>
      <c r="AQ112" s="22">
        <v>28.57592752975216</v>
      </c>
      <c r="AR112" s="22">
        <v>50.697141969293803</v>
      </c>
      <c r="AS112" s="22">
        <v>5217.5383261144789</v>
      </c>
      <c r="AT112" s="22">
        <v>235.27969455146163</v>
      </c>
      <c r="AU112" s="22">
        <v>84.999469176173008</v>
      </c>
      <c r="AV112" s="22">
        <v>4973.0715947455546</v>
      </c>
      <c r="AW112" s="22">
        <v>110.93086148396833</v>
      </c>
      <c r="AX112" s="22">
        <v>60.215572309461983</v>
      </c>
      <c r="AY112" s="22">
        <v>409.80597762024684</v>
      </c>
      <c r="AZ112" s="22">
        <v>567.8388228377388</v>
      </c>
      <c r="BA112" s="22">
        <v>5457.7410026028474</v>
      </c>
      <c r="BB112" s="22">
        <v>248.74714185414078</v>
      </c>
      <c r="BC112" s="22">
        <v>311.19744885026984</v>
      </c>
      <c r="BD112" s="22">
        <v>0.35880425593704973</v>
      </c>
      <c r="BE112" s="22">
        <v>5515.5284135776546</v>
      </c>
      <c r="BF112" s="22">
        <v>331.21732428931517</v>
      </c>
      <c r="BG112" s="22">
        <v>5.5980224418042361</v>
      </c>
      <c r="BH112" s="22">
        <v>0.68696776009145832</v>
      </c>
      <c r="BI112" s="22">
        <v>26.21297761484492</v>
      </c>
      <c r="BJ112" s="22">
        <v>42.730500437192148</v>
      </c>
      <c r="BK112" s="22">
        <v>15.419006101669153</v>
      </c>
      <c r="BL112" s="22">
        <v>11.180957627314596</v>
      </c>
      <c r="BM112" s="22">
        <v>2.8306602022744758</v>
      </c>
      <c r="BN112" s="22">
        <v>26.364129884825047</v>
      </c>
      <c r="BO112" s="22">
        <v>0</v>
      </c>
      <c r="BP112" s="31">
        <v>33897.775245948957</v>
      </c>
      <c r="BQ112" s="31">
        <v>3.1090059994060608</v>
      </c>
      <c r="BR112" s="22">
        <v>3.1090059994060608</v>
      </c>
      <c r="BS112" s="22">
        <v>0</v>
      </c>
      <c r="BT112" s="22">
        <v>0</v>
      </c>
      <c r="BU112" s="31">
        <v>5419.3179664529152</v>
      </c>
      <c r="BV112" s="22">
        <v>5419.3179664529152</v>
      </c>
      <c r="BW112" s="22">
        <v>0</v>
      </c>
      <c r="BX112" s="31">
        <v>10567.788976790329</v>
      </c>
      <c r="BY112" s="22">
        <v>7412.457152425819</v>
      </c>
      <c r="BZ112" s="22">
        <v>1397.863452926048</v>
      </c>
      <c r="CA112" s="22">
        <v>1757.4683714384623</v>
      </c>
      <c r="CB112" s="31">
        <v>15990.215949242651</v>
      </c>
      <c r="CC112" s="31">
        <v>49887.991195191607</v>
      </c>
      <c r="CD112" s="32"/>
    </row>
    <row r="113" spans="1:82" x14ac:dyDescent="0.25">
      <c r="A113" s="12" t="s">
        <v>149</v>
      </c>
      <c r="B113" s="31">
        <v>5.121871154816044</v>
      </c>
      <c r="C113" s="31">
        <v>672.0725972394365</v>
      </c>
      <c r="D113" s="31">
        <v>33810.618378361396</v>
      </c>
      <c r="E113" s="31">
        <v>1257.2779039068623</v>
      </c>
      <c r="F113" s="31">
        <v>5749.1636889189967</v>
      </c>
      <c r="G113" s="31">
        <v>3287.1803283738127</v>
      </c>
      <c r="H113" s="31">
        <v>144.22130759674633</v>
      </c>
      <c r="I113" s="31">
        <v>2520.5335473668652</v>
      </c>
      <c r="J113" s="31">
        <v>393.82241770995671</v>
      </c>
      <c r="K113" s="31">
        <v>7.8701959962884906</v>
      </c>
      <c r="L113" s="31">
        <v>9.0644411306662143</v>
      </c>
      <c r="M113" s="31">
        <v>1087.2458875915386</v>
      </c>
      <c r="N113" s="31">
        <v>3025.656265703356</v>
      </c>
      <c r="O113" s="31">
        <v>551.35652097399509</v>
      </c>
      <c r="P113" s="31">
        <v>779.88586584236123</v>
      </c>
      <c r="Q113" s="31">
        <v>149.52590662019432</v>
      </c>
      <c r="R113" s="31">
        <v>8566.845542215784</v>
      </c>
      <c r="S113" s="31">
        <v>398.41246617573171</v>
      </c>
      <c r="T113" s="31">
        <v>1863.7790107746605</v>
      </c>
      <c r="U113" s="31">
        <v>19615.124280236229</v>
      </c>
      <c r="V113" s="31">
        <v>180842.34915817383</v>
      </c>
      <c r="W113" s="31">
        <v>216567.54546646998</v>
      </c>
      <c r="X113" s="31">
        <v>255.09709013110276</v>
      </c>
      <c r="Y113" s="31">
        <v>7977.3330066043791</v>
      </c>
      <c r="Z113" s="31">
        <v>43.76676045707714</v>
      </c>
      <c r="AA113" s="31">
        <v>4.157882580264662</v>
      </c>
      <c r="AB113" s="31">
        <v>2901.3666799835728</v>
      </c>
      <c r="AC113" s="31">
        <v>174.07532423035966</v>
      </c>
      <c r="AD113" s="31">
        <v>3112.8773411245588</v>
      </c>
      <c r="AE113" s="31">
        <v>1.3310237273719714</v>
      </c>
      <c r="AF113" s="31">
        <v>440.38923933926986</v>
      </c>
      <c r="AG113" s="31">
        <v>1876.7481285095739</v>
      </c>
      <c r="AH113" s="31">
        <v>46.091249292944717</v>
      </c>
      <c r="AI113" s="31">
        <v>6810.3783481276787</v>
      </c>
      <c r="AJ113" s="31">
        <v>14.561431651274207</v>
      </c>
      <c r="AK113" s="31">
        <v>50860.362460902172</v>
      </c>
      <c r="AL113" s="31">
        <v>5889.858270050283</v>
      </c>
      <c r="AM113" s="31">
        <v>2329.3209558189251</v>
      </c>
      <c r="AN113" s="31">
        <v>451.35706603642382</v>
      </c>
      <c r="AO113" s="31">
        <v>106.06965879611245</v>
      </c>
      <c r="AP113" s="31">
        <v>513.54990535235265</v>
      </c>
      <c r="AQ113" s="31">
        <v>2055.6592785920061</v>
      </c>
      <c r="AR113" s="31">
        <v>3818.3127592211904</v>
      </c>
      <c r="AS113" s="31">
        <v>155993.3799081035</v>
      </c>
      <c r="AT113" s="31">
        <v>7486.4474175536543</v>
      </c>
      <c r="AU113" s="31">
        <v>9530.6364566021675</v>
      </c>
      <c r="AV113" s="31">
        <v>251873.035475668</v>
      </c>
      <c r="AW113" s="31">
        <v>6632.714392564907</v>
      </c>
      <c r="AX113" s="31">
        <v>10382.351077065114</v>
      </c>
      <c r="AY113" s="31">
        <v>15544.716187952414</v>
      </c>
      <c r="AZ113" s="31">
        <v>16512.432999362514</v>
      </c>
      <c r="BA113" s="31">
        <v>374782.20113354211</v>
      </c>
      <c r="BB113" s="31">
        <v>207911.68909223154</v>
      </c>
      <c r="BC113" s="31">
        <v>22933.918659093051</v>
      </c>
      <c r="BD113" s="31">
        <v>280.19696545477007</v>
      </c>
      <c r="BE113" s="31">
        <v>160519.09283634031</v>
      </c>
      <c r="BF113" s="31">
        <v>34720.204627980973</v>
      </c>
      <c r="BG113" s="31">
        <v>3797.2677022679454</v>
      </c>
      <c r="BH113" s="31">
        <v>155.89069092551873</v>
      </c>
      <c r="BI113" s="31">
        <v>9053.0275938127143</v>
      </c>
      <c r="BJ113" s="31">
        <v>9522.3098063561138</v>
      </c>
      <c r="BK113" s="31">
        <v>16152.386584333077</v>
      </c>
      <c r="BL113" s="31">
        <v>4654.7630050396638</v>
      </c>
      <c r="BM113" s="31">
        <v>3472.3270221588477</v>
      </c>
      <c r="BN113" s="31">
        <v>873.61509751413962</v>
      </c>
      <c r="BO113" s="31">
        <v>0</v>
      </c>
      <c r="BP113" s="31">
        <v>1893771.9416409854</v>
      </c>
      <c r="BQ113" s="31">
        <v>33.237464286561504</v>
      </c>
      <c r="BR113" s="31">
        <v>33.237464286561504</v>
      </c>
      <c r="BS113" s="31">
        <v>0</v>
      </c>
      <c r="BT113" s="31">
        <v>0</v>
      </c>
      <c r="BU113" s="31">
        <v>16502.499010448297</v>
      </c>
      <c r="BV113" s="31">
        <v>16613.330820888252</v>
      </c>
      <c r="BW113" s="31">
        <v>-110.83181043995383</v>
      </c>
      <c r="BX113" s="31">
        <v>378489.35327555198</v>
      </c>
      <c r="BY113" s="31">
        <v>146512.25467462715</v>
      </c>
      <c r="BZ113" s="31">
        <v>185668.99551684552</v>
      </c>
      <c r="CA113" s="31">
        <v>46308.103084079303</v>
      </c>
      <c r="CB113" s="31">
        <v>395025.08975028683</v>
      </c>
      <c r="CC113" s="31">
        <v>2288797.0313912723</v>
      </c>
      <c r="CD113" s="32"/>
    </row>
    <row r="114" spans="1:82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24"/>
      <c r="BQ114" s="24"/>
      <c r="BR114" s="8"/>
      <c r="BS114" s="8"/>
      <c r="BT114" s="8"/>
      <c r="BU114" s="24"/>
      <c r="BV114" s="8"/>
      <c r="BW114" s="8"/>
      <c r="BX114" s="24"/>
      <c r="BY114" s="8"/>
      <c r="BZ114" s="8"/>
      <c r="CA114" s="8"/>
      <c r="CB114" s="24"/>
      <c r="CC114" s="24"/>
      <c r="CD114" s="32"/>
    </row>
    <row r="115" spans="1:82" x14ac:dyDescent="0.25">
      <c r="A115" s="9" t="s">
        <v>23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24"/>
      <c r="BQ115" s="24"/>
      <c r="BR115" s="8"/>
      <c r="BS115" s="8"/>
      <c r="BT115" s="8"/>
      <c r="BU115" s="24"/>
      <c r="BV115" s="8"/>
      <c r="BW115" s="8"/>
      <c r="BX115" s="24"/>
      <c r="BY115" s="8"/>
      <c r="BZ115" s="8"/>
      <c r="CA115" s="8"/>
      <c r="CB115" s="24"/>
      <c r="CC115" s="24"/>
      <c r="CD115" s="32"/>
    </row>
    <row r="116" spans="1:82" x14ac:dyDescent="0.25">
      <c r="A116" s="12" t="s">
        <v>147</v>
      </c>
      <c r="B116" s="22">
        <v>25460.935961930143</v>
      </c>
      <c r="C116" s="22">
        <v>4.4537962166684615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10.268661006476608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0.46384679566348774</v>
      </c>
      <c r="AL116" s="22">
        <v>225.82454086862302</v>
      </c>
      <c r="AM116" s="22">
        <v>522.95766017219319</v>
      </c>
      <c r="AN116" s="22">
        <v>0</v>
      </c>
      <c r="AO116" s="22">
        <v>2.1860253142097248</v>
      </c>
      <c r="AP116" s="22">
        <v>12.131873625128895</v>
      </c>
      <c r="AQ116" s="22">
        <v>2.6187072151168964E-9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2.8629122417758097E-15</v>
      </c>
      <c r="BA116" s="22">
        <v>0</v>
      </c>
      <c r="BB116" s="22">
        <v>0</v>
      </c>
      <c r="BC116" s="22">
        <v>0</v>
      </c>
      <c r="BD116" s="22">
        <v>30.333122881173171</v>
      </c>
      <c r="BE116" s="22">
        <v>0</v>
      </c>
      <c r="BF116" s="22">
        <v>0</v>
      </c>
      <c r="BG116" s="22">
        <v>0</v>
      </c>
      <c r="BH116" s="22">
        <v>0</v>
      </c>
      <c r="BI116" s="22">
        <v>420.29052910739085</v>
      </c>
      <c r="BJ116" s="22">
        <v>0</v>
      </c>
      <c r="BK116" s="22">
        <v>538095.69520507264</v>
      </c>
      <c r="BL116" s="22">
        <v>423.22350079007441</v>
      </c>
      <c r="BM116" s="22">
        <v>85.754090413260727</v>
      </c>
      <c r="BN116" s="22">
        <v>0</v>
      </c>
      <c r="BO116" s="22">
        <v>0</v>
      </c>
      <c r="BP116" s="31">
        <v>565294.51881419623</v>
      </c>
      <c r="BQ116" s="31">
        <v>892087.00130258827</v>
      </c>
      <c r="BR116" s="22">
        <v>356268.84448635881</v>
      </c>
      <c r="BS116" s="22">
        <v>0</v>
      </c>
      <c r="BT116" s="22">
        <v>535818.15681622946</v>
      </c>
      <c r="BU116" s="31">
        <v>49674.041633142675</v>
      </c>
      <c r="BV116" s="22">
        <v>49177.301216811247</v>
      </c>
      <c r="BW116" s="22">
        <v>496.74041633142673</v>
      </c>
      <c r="BX116" s="31">
        <v>3007066.6856287499</v>
      </c>
      <c r="BY116" s="22">
        <v>85437.907595790457</v>
      </c>
      <c r="BZ116" s="22">
        <v>1660927.2216267753</v>
      </c>
      <c r="CA116" s="22">
        <v>1260701.5564061841</v>
      </c>
      <c r="CB116" s="31">
        <v>3948827.7285644808</v>
      </c>
      <c r="CC116" s="31">
        <v>4514122.2473786771</v>
      </c>
      <c r="CD116" s="32"/>
    </row>
    <row r="117" spans="1:82" x14ac:dyDescent="0.25">
      <c r="A117" s="12" t="s">
        <v>148</v>
      </c>
      <c r="B117" s="22">
        <v>7248.298127613999</v>
      </c>
      <c r="C117" s="22">
        <v>95.554937053177142</v>
      </c>
      <c r="D117" s="22">
        <v>2651.7277995966306</v>
      </c>
      <c r="E117" s="22">
        <v>156.6004615688361</v>
      </c>
      <c r="F117" s="22">
        <v>2364.869895810185</v>
      </c>
      <c r="G117" s="22">
        <v>180.20374109120993</v>
      </c>
      <c r="H117" s="22">
        <v>1546.5881578946819</v>
      </c>
      <c r="I117" s="22">
        <v>7564.7680397383001</v>
      </c>
      <c r="J117" s="22">
        <v>35.098696313590622</v>
      </c>
      <c r="K117" s="22">
        <v>0</v>
      </c>
      <c r="L117" s="22">
        <v>0.9562739163184073</v>
      </c>
      <c r="M117" s="22">
        <v>307.86211784878202</v>
      </c>
      <c r="N117" s="22">
        <v>76.198457463722193</v>
      </c>
      <c r="O117" s="22">
        <v>385.43826989813607</v>
      </c>
      <c r="P117" s="22">
        <v>1023.7881904322981</v>
      </c>
      <c r="Q117" s="22">
        <v>30.451929338807403</v>
      </c>
      <c r="R117" s="22">
        <v>327.78551745342162</v>
      </c>
      <c r="S117" s="22">
        <v>0</v>
      </c>
      <c r="T117" s="22">
        <v>421.45849515739593</v>
      </c>
      <c r="U117" s="22">
        <v>353.66037474571368</v>
      </c>
      <c r="V117" s="22">
        <v>59.251382226426422</v>
      </c>
      <c r="W117" s="22">
        <v>1139708.7760002711</v>
      </c>
      <c r="X117" s="22">
        <v>7016.854133470285</v>
      </c>
      <c r="Y117" s="22">
        <v>10693.849374632657</v>
      </c>
      <c r="Z117" s="22">
        <v>1.355194959956429</v>
      </c>
      <c r="AA117" s="22">
        <v>76.709085837735159</v>
      </c>
      <c r="AB117" s="22">
        <v>276.22533176396087</v>
      </c>
      <c r="AC117" s="22">
        <v>16.792595904105308</v>
      </c>
      <c r="AD117" s="22">
        <v>433.83649809578498</v>
      </c>
      <c r="AE117" s="22">
        <v>59.804650203213122</v>
      </c>
      <c r="AF117" s="22">
        <v>237.37596208967679</v>
      </c>
      <c r="AG117" s="22">
        <v>148.37501687309637</v>
      </c>
      <c r="AH117" s="22">
        <v>208.80189075598034</v>
      </c>
      <c r="AI117" s="22">
        <v>4161.5255636425363</v>
      </c>
      <c r="AJ117" s="22">
        <v>0.17869713326881226</v>
      </c>
      <c r="AK117" s="22">
        <v>87.003962587116476</v>
      </c>
      <c r="AL117" s="22">
        <v>40.054414337586394</v>
      </c>
      <c r="AM117" s="22">
        <v>176.73140785343529</v>
      </c>
      <c r="AN117" s="22">
        <v>0</v>
      </c>
      <c r="AO117" s="22">
        <v>3.9677092639570168</v>
      </c>
      <c r="AP117" s="22">
        <v>38.708937054248686</v>
      </c>
      <c r="AQ117" s="22">
        <v>11.468980169074436</v>
      </c>
      <c r="AR117" s="22">
        <v>0</v>
      </c>
      <c r="AS117" s="22">
        <v>915.66111264018195</v>
      </c>
      <c r="AT117" s="22">
        <v>4353.2223004521402</v>
      </c>
      <c r="AU117" s="22">
        <v>241.95664076149566</v>
      </c>
      <c r="AV117" s="22">
        <v>0</v>
      </c>
      <c r="AW117" s="22">
        <v>0</v>
      </c>
      <c r="AX117" s="22">
        <v>0</v>
      </c>
      <c r="AY117" s="22">
        <v>1038.1373426524988</v>
      </c>
      <c r="AZ117" s="22">
        <v>716.65907732888479</v>
      </c>
      <c r="BA117" s="22">
        <v>2820.4792561805652</v>
      </c>
      <c r="BB117" s="22">
        <v>383.79592244910714</v>
      </c>
      <c r="BC117" s="22">
        <v>134085.07150408151</v>
      </c>
      <c r="BD117" s="22">
        <v>195.55647958680629</v>
      </c>
      <c r="BE117" s="22">
        <v>437.89631173902671</v>
      </c>
      <c r="BF117" s="22">
        <v>0</v>
      </c>
      <c r="BG117" s="22">
        <v>9.3691977906744004</v>
      </c>
      <c r="BH117" s="22">
        <v>30.589663631911371</v>
      </c>
      <c r="BI117" s="22">
        <v>22963.812037466269</v>
      </c>
      <c r="BJ117" s="22">
        <v>33946.203352583347</v>
      </c>
      <c r="BK117" s="22">
        <v>3235085.8982084724</v>
      </c>
      <c r="BL117" s="22">
        <v>1431.1282030005282</v>
      </c>
      <c r="BM117" s="22">
        <v>64.734723124575439</v>
      </c>
      <c r="BN117" s="22">
        <v>4725.9910641901779</v>
      </c>
      <c r="BO117" s="22">
        <v>0</v>
      </c>
      <c r="BP117" s="31">
        <v>4631675.1186701935</v>
      </c>
      <c r="BQ117" s="31">
        <v>432508.62327565055</v>
      </c>
      <c r="BR117" s="22">
        <v>137162.69917878348</v>
      </c>
      <c r="BS117" s="22">
        <v>0</v>
      </c>
      <c r="BT117" s="22">
        <v>295345.92409686703</v>
      </c>
      <c r="BU117" s="31">
        <v>28701.719920147811</v>
      </c>
      <c r="BV117" s="22">
        <v>28701.719920147811</v>
      </c>
      <c r="BW117" s="22">
        <v>0</v>
      </c>
      <c r="BX117" s="31">
        <v>786330.910052113</v>
      </c>
      <c r="BY117" s="22">
        <v>367568.5810277767</v>
      </c>
      <c r="BZ117" s="22">
        <v>357289.59677403414</v>
      </c>
      <c r="CA117" s="22">
        <v>61472.732250302128</v>
      </c>
      <c r="CB117" s="31">
        <v>1247541.2532479113</v>
      </c>
      <c r="CC117" s="31">
        <v>5879216.3719181046</v>
      </c>
      <c r="CD117" s="32"/>
    </row>
    <row r="118" spans="1:82" x14ac:dyDescent="0.25">
      <c r="A118" s="12" t="s">
        <v>149</v>
      </c>
      <c r="B118" s="31">
        <v>32709.234089544141</v>
      </c>
      <c r="C118" s="31">
        <v>100.00873326984561</v>
      </c>
      <c r="D118" s="31">
        <v>2651.7277995966306</v>
      </c>
      <c r="E118" s="31">
        <v>156.6004615688361</v>
      </c>
      <c r="F118" s="31">
        <v>2364.869895810185</v>
      </c>
      <c r="G118" s="31">
        <v>180.20374109120993</v>
      </c>
      <c r="H118" s="31">
        <v>1546.5881578946819</v>
      </c>
      <c r="I118" s="31">
        <v>7564.7680397383001</v>
      </c>
      <c r="J118" s="31">
        <v>35.098696313590622</v>
      </c>
      <c r="K118" s="31">
        <v>0</v>
      </c>
      <c r="L118" s="31">
        <v>11.224934922795015</v>
      </c>
      <c r="M118" s="31">
        <v>307.86211784878202</v>
      </c>
      <c r="N118" s="31">
        <v>76.198457463722193</v>
      </c>
      <c r="O118" s="31">
        <v>385.43826989813607</v>
      </c>
      <c r="P118" s="31">
        <v>1023.7881904322981</v>
      </c>
      <c r="Q118" s="31">
        <v>30.451929338807403</v>
      </c>
      <c r="R118" s="31">
        <v>327.78551745342162</v>
      </c>
      <c r="S118" s="31">
        <v>0</v>
      </c>
      <c r="T118" s="31">
        <v>421.45849515739593</v>
      </c>
      <c r="U118" s="31">
        <v>353.66037474571368</v>
      </c>
      <c r="V118" s="31">
        <v>59.251382226426422</v>
      </c>
      <c r="W118" s="31">
        <v>1139708.7760002711</v>
      </c>
      <c r="X118" s="31">
        <v>7016.854133470285</v>
      </c>
      <c r="Y118" s="31">
        <v>10693.849374632657</v>
      </c>
      <c r="Z118" s="31">
        <v>1.355194959956429</v>
      </c>
      <c r="AA118" s="31">
        <v>76.709085837735159</v>
      </c>
      <c r="AB118" s="31">
        <v>276.22533176396087</v>
      </c>
      <c r="AC118" s="31">
        <v>16.792595904105308</v>
      </c>
      <c r="AD118" s="31">
        <v>433.83649809578498</v>
      </c>
      <c r="AE118" s="31">
        <v>59.804650203213122</v>
      </c>
      <c r="AF118" s="31">
        <v>237.37596208967679</v>
      </c>
      <c r="AG118" s="31">
        <v>148.37501687309637</v>
      </c>
      <c r="AH118" s="31">
        <v>208.80189075598034</v>
      </c>
      <c r="AI118" s="31">
        <v>4161.5255636425363</v>
      </c>
      <c r="AJ118" s="31">
        <v>0.17869713326881226</v>
      </c>
      <c r="AK118" s="31">
        <v>87.467809382779961</v>
      </c>
      <c r="AL118" s="31">
        <v>265.87895520620941</v>
      </c>
      <c r="AM118" s="31">
        <v>699.68906802562844</v>
      </c>
      <c r="AN118" s="31">
        <v>0</v>
      </c>
      <c r="AO118" s="31">
        <v>6.1537345781667412</v>
      </c>
      <c r="AP118" s="31">
        <v>50.840810679377583</v>
      </c>
      <c r="AQ118" s="31">
        <v>11.468980171693143</v>
      </c>
      <c r="AR118" s="31">
        <v>0</v>
      </c>
      <c r="AS118" s="31">
        <v>915.66111264018195</v>
      </c>
      <c r="AT118" s="31">
        <v>4353.2223004521402</v>
      </c>
      <c r="AU118" s="31">
        <v>241.95664076149566</v>
      </c>
      <c r="AV118" s="31">
        <v>0</v>
      </c>
      <c r="AW118" s="31">
        <v>0</v>
      </c>
      <c r="AX118" s="31">
        <v>0</v>
      </c>
      <c r="AY118" s="31">
        <v>1038.1373426524988</v>
      </c>
      <c r="AZ118" s="31">
        <v>716.65907732888479</v>
      </c>
      <c r="BA118" s="31">
        <v>2820.4792561805652</v>
      </c>
      <c r="BB118" s="31">
        <v>383.79592244910714</v>
      </c>
      <c r="BC118" s="31">
        <v>134085.07150408151</v>
      </c>
      <c r="BD118" s="31">
        <v>225.88960246797947</v>
      </c>
      <c r="BE118" s="31">
        <v>437.89631173902671</v>
      </c>
      <c r="BF118" s="31">
        <v>0</v>
      </c>
      <c r="BG118" s="31">
        <v>9.3691977906744004</v>
      </c>
      <c r="BH118" s="31">
        <v>30.589663631911371</v>
      </c>
      <c r="BI118" s="31">
        <v>23384.10256657366</v>
      </c>
      <c r="BJ118" s="31">
        <v>33946.203352583347</v>
      </c>
      <c r="BK118" s="31">
        <v>3773181.5934135448</v>
      </c>
      <c r="BL118" s="31">
        <v>1854.3517037906026</v>
      </c>
      <c r="BM118" s="31">
        <v>150.48881353783617</v>
      </c>
      <c r="BN118" s="31">
        <v>4725.9910641901779</v>
      </c>
      <c r="BO118" s="31">
        <v>0</v>
      </c>
      <c r="BP118" s="31">
        <v>5196969.6374843894</v>
      </c>
      <c r="BQ118" s="31">
        <v>1324595.6245782389</v>
      </c>
      <c r="BR118" s="31">
        <v>493431.54366514226</v>
      </c>
      <c r="BS118" s="31">
        <v>0</v>
      </c>
      <c r="BT118" s="31">
        <v>831164.08091309643</v>
      </c>
      <c r="BU118" s="31">
        <v>78375.761553290489</v>
      </c>
      <c r="BV118" s="31">
        <v>77879.021136959054</v>
      </c>
      <c r="BW118" s="31">
        <v>496.74041633142673</v>
      </c>
      <c r="BX118" s="31">
        <v>3793397.5956808627</v>
      </c>
      <c r="BY118" s="31">
        <v>453006.48862356716</v>
      </c>
      <c r="BZ118" s="31">
        <v>2018216.8184008095</v>
      </c>
      <c r="CA118" s="31">
        <v>1322174.2886564862</v>
      </c>
      <c r="CB118" s="31">
        <v>5196368.9818123924</v>
      </c>
      <c r="CC118" s="31">
        <v>10393338.619296782</v>
      </c>
      <c r="CD118" s="32"/>
    </row>
    <row r="119" spans="1:82" x14ac:dyDescent="0.25">
      <c r="A119" s="8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24"/>
      <c r="BQ119" s="24"/>
      <c r="BR119" s="33"/>
      <c r="BS119" s="33"/>
      <c r="BT119" s="33"/>
      <c r="BU119" s="24"/>
      <c r="BV119" s="33"/>
      <c r="BW119" s="33"/>
      <c r="BX119" s="24"/>
      <c r="BY119" s="33"/>
      <c r="BZ119" s="33"/>
      <c r="CA119" s="33"/>
      <c r="CB119" s="24"/>
      <c r="CC119" s="24"/>
      <c r="CD119" s="32"/>
    </row>
    <row r="120" spans="1:82" x14ac:dyDescent="0.25">
      <c r="A120" s="9" t="s">
        <v>87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24"/>
      <c r="BQ120" s="24"/>
      <c r="BR120" s="8"/>
      <c r="BS120" s="8"/>
      <c r="BT120" s="8"/>
      <c r="BU120" s="24"/>
      <c r="BV120" s="8"/>
      <c r="BW120" s="8"/>
      <c r="BX120" s="24"/>
      <c r="BY120" s="8"/>
      <c r="BZ120" s="8"/>
      <c r="CA120" s="8"/>
      <c r="CB120" s="24"/>
      <c r="CC120" s="24"/>
      <c r="CD120" s="32"/>
    </row>
    <row r="121" spans="1:82" x14ac:dyDescent="0.25">
      <c r="A121" s="12" t="s">
        <v>147</v>
      </c>
      <c r="B121" s="22">
        <v>188.66927473630989</v>
      </c>
      <c r="C121" s="22">
        <v>2.3443342338791067</v>
      </c>
      <c r="D121" s="22">
        <v>5086.6299854250719</v>
      </c>
      <c r="E121" s="22">
        <v>11.913092142912948</v>
      </c>
      <c r="F121" s="22">
        <v>4363.0583267050715</v>
      </c>
      <c r="G121" s="22">
        <v>2749.9216116765797</v>
      </c>
      <c r="H121" s="22">
        <v>2484.4254488161732</v>
      </c>
      <c r="I121" s="22">
        <v>0</v>
      </c>
      <c r="J121" s="22">
        <v>7861.6589210322745</v>
      </c>
      <c r="K121" s="22">
        <v>0</v>
      </c>
      <c r="L121" s="22">
        <v>206.4215549911595</v>
      </c>
      <c r="M121" s="22">
        <v>4240.3762482982193</v>
      </c>
      <c r="N121" s="22">
        <v>7222.2351948757805</v>
      </c>
      <c r="O121" s="22">
        <v>135.33684219975433</v>
      </c>
      <c r="P121" s="22">
        <v>0</v>
      </c>
      <c r="Q121" s="22">
        <v>0</v>
      </c>
      <c r="R121" s="22">
        <v>509.21223879943744</v>
      </c>
      <c r="S121" s="22">
        <v>0</v>
      </c>
      <c r="T121" s="22">
        <v>0</v>
      </c>
      <c r="U121" s="22">
        <v>6364.8575535201771</v>
      </c>
      <c r="V121" s="22">
        <v>6385.7081642099047</v>
      </c>
      <c r="W121" s="22">
        <v>15989.576637547165</v>
      </c>
      <c r="X121" s="22">
        <v>13470.254006336001</v>
      </c>
      <c r="Y121" s="22">
        <v>5285.3989208407693</v>
      </c>
      <c r="Z121" s="22">
        <v>6.979864428994901</v>
      </c>
      <c r="AA121" s="22">
        <v>1619.5757876671962</v>
      </c>
      <c r="AB121" s="22">
        <v>6.7204333875199591</v>
      </c>
      <c r="AC121" s="22">
        <v>864.44583150441747</v>
      </c>
      <c r="AD121" s="22">
        <v>5646.3136753941035</v>
      </c>
      <c r="AE121" s="22">
        <v>2742.9900599660518</v>
      </c>
      <c r="AF121" s="22">
        <v>6.2177206553478079</v>
      </c>
      <c r="AG121" s="22">
        <v>10580.934955864948</v>
      </c>
      <c r="AH121" s="22">
        <v>2560.5362734034438</v>
      </c>
      <c r="AI121" s="22">
        <v>0</v>
      </c>
      <c r="AJ121" s="22">
        <v>0</v>
      </c>
      <c r="AK121" s="22">
        <v>15762.943950622321</v>
      </c>
      <c r="AL121" s="22">
        <v>20710.571345081331</v>
      </c>
      <c r="AM121" s="22">
        <v>72671.870293510932</v>
      </c>
      <c r="AN121" s="22">
        <v>15787.39604883536</v>
      </c>
      <c r="AO121" s="22">
        <v>18.545467142126483</v>
      </c>
      <c r="AP121" s="22">
        <v>438.96273716849544</v>
      </c>
      <c r="AQ121" s="22">
        <v>2164.4604323214335</v>
      </c>
      <c r="AR121" s="22">
        <v>365.24404826215334</v>
      </c>
      <c r="AS121" s="22">
        <v>84.866460346469836</v>
      </c>
      <c r="AT121" s="22">
        <v>2599.8199670600825</v>
      </c>
      <c r="AU121" s="22">
        <v>105.49357453513034</v>
      </c>
      <c r="AV121" s="22">
        <v>577.85163878204708</v>
      </c>
      <c r="AW121" s="22">
        <v>89.259906865618376</v>
      </c>
      <c r="AX121" s="22">
        <v>45.370293138896656</v>
      </c>
      <c r="AY121" s="22">
        <v>359.15499480143404</v>
      </c>
      <c r="AZ121" s="22">
        <v>159.71426275666232</v>
      </c>
      <c r="BA121" s="22">
        <v>33324.565598585403</v>
      </c>
      <c r="BB121" s="22">
        <v>0.81025973302600096</v>
      </c>
      <c r="BC121" s="22">
        <v>3812.6038029365418</v>
      </c>
      <c r="BD121" s="22">
        <v>62.946978956546594</v>
      </c>
      <c r="BE121" s="22">
        <v>0</v>
      </c>
      <c r="BF121" s="22">
        <v>273.02529252477262</v>
      </c>
      <c r="BG121" s="22">
        <v>108.59884183225761</v>
      </c>
      <c r="BH121" s="22">
        <v>0.7733087510841552</v>
      </c>
      <c r="BI121" s="22">
        <v>6031.686376972938</v>
      </c>
      <c r="BJ121" s="22">
        <v>4892.5264799507077</v>
      </c>
      <c r="BK121" s="22">
        <v>58000.276666229176</v>
      </c>
      <c r="BL121" s="22">
        <v>5709.755539943013</v>
      </c>
      <c r="BM121" s="22">
        <v>7584.271076817965</v>
      </c>
      <c r="BN121" s="22">
        <v>0</v>
      </c>
      <c r="BO121" s="22">
        <v>0</v>
      </c>
      <c r="BP121" s="31">
        <v>358336.0786031225</v>
      </c>
      <c r="BQ121" s="31">
        <v>113272.03736517541</v>
      </c>
      <c r="BR121" s="22">
        <v>61731.47916457423</v>
      </c>
      <c r="BS121" s="22">
        <v>0</v>
      </c>
      <c r="BT121" s="22">
        <v>51540.558200601175</v>
      </c>
      <c r="BU121" s="31">
        <v>12902.13187080983</v>
      </c>
      <c r="BV121" s="22">
        <v>13031.153189517929</v>
      </c>
      <c r="BW121" s="22">
        <v>-129.02131870809831</v>
      </c>
      <c r="BX121" s="31">
        <v>339959.45616555307</v>
      </c>
      <c r="BY121" s="22">
        <v>20264.145948172809</v>
      </c>
      <c r="BZ121" s="22">
        <v>176122.94523196216</v>
      </c>
      <c r="CA121" s="22">
        <v>143572.3649854181</v>
      </c>
      <c r="CB121" s="31">
        <v>466133.62540153833</v>
      </c>
      <c r="CC121" s="31">
        <v>824469.70400466083</v>
      </c>
      <c r="CD121" s="32"/>
    </row>
    <row r="122" spans="1:82" x14ac:dyDescent="0.25">
      <c r="A122" s="12" t="s">
        <v>148</v>
      </c>
      <c r="B122" s="22">
        <v>0.75045381319724502</v>
      </c>
      <c r="C122" s="22">
        <v>0.39787360743136541</v>
      </c>
      <c r="D122" s="22">
        <v>1756.3584993135873</v>
      </c>
      <c r="E122" s="22">
        <v>0.89358851131577122</v>
      </c>
      <c r="F122" s="22">
        <v>148.05923836844278</v>
      </c>
      <c r="G122" s="22">
        <v>169.25514363232475</v>
      </c>
      <c r="H122" s="22">
        <v>16.249711598510725</v>
      </c>
      <c r="I122" s="22">
        <v>7876.9185046312368</v>
      </c>
      <c r="J122" s="22">
        <v>76.27308859435135</v>
      </c>
      <c r="K122" s="22">
        <v>0</v>
      </c>
      <c r="L122" s="22">
        <v>0.46196400215012695</v>
      </c>
      <c r="M122" s="22">
        <v>6113.6054718331725</v>
      </c>
      <c r="N122" s="22">
        <v>21295.143060953444</v>
      </c>
      <c r="O122" s="22">
        <v>883.85638248216503</v>
      </c>
      <c r="P122" s="22">
        <v>8476.9455022483853</v>
      </c>
      <c r="Q122" s="22">
        <v>949.88935705438291</v>
      </c>
      <c r="R122" s="22">
        <v>4857.0715865613001</v>
      </c>
      <c r="S122" s="22">
        <v>3076.1460564957961</v>
      </c>
      <c r="T122" s="22">
        <v>7334.8530555525285</v>
      </c>
      <c r="U122" s="22">
        <v>2825.2140693046931</v>
      </c>
      <c r="V122" s="22">
        <v>18525.626772791435</v>
      </c>
      <c r="W122" s="22">
        <v>34707.950092983752</v>
      </c>
      <c r="X122" s="22">
        <v>2203.975332515085</v>
      </c>
      <c r="Y122" s="22">
        <v>1756.0285547730912</v>
      </c>
      <c r="Z122" s="22">
        <v>1.4295251440280368</v>
      </c>
      <c r="AA122" s="22">
        <v>711.71448249966738</v>
      </c>
      <c r="AB122" s="22">
        <v>136.48035218330534</v>
      </c>
      <c r="AC122" s="22">
        <v>377.01012555180353</v>
      </c>
      <c r="AD122" s="22">
        <v>2050.8797936803398</v>
      </c>
      <c r="AE122" s="22">
        <v>204.24915991467185</v>
      </c>
      <c r="AF122" s="22">
        <v>9.5823130493679756</v>
      </c>
      <c r="AG122" s="22">
        <v>18892.179127293108</v>
      </c>
      <c r="AH122" s="22">
        <v>5092.8932815126072</v>
      </c>
      <c r="AI122" s="22">
        <v>12444.534114497959</v>
      </c>
      <c r="AJ122" s="22">
        <v>16577.705487523992</v>
      </c>
      <c r="AK122" s="22">
        <v>2690.402444973352</v>
      </c>
      <c r="AL122" s="22">
        <v>74.720907864713283</v>
      </c>
      <c r="AM122" s="22">
        <v>563.53847061645058</v>
      </c>
      <c r="AN122" s="22">
        <v>1257.0212877639808</v>
      </c>
      <c r="AO122" s="22">
        <v>0.77350108548981233</v>
      </c>
      <c r="AP122" s="22">
        <v>85.450166690003925</v>
      </c>
      <c r="AQ122" s="22">
        <v>4749.5544437549879</v>
      </c>
      <c r="AR122" s="22">
        <v>102.81227626648925</v>
      </c>
      <c r="AS122" s="22">
        <v>698.45196115620865</v>
      </c>
      <c r="AT122" s="22">
        <v>4990.9488302878708</v>
      </c>
      <c r="AU122" s="22">
        <v>44.057352675037642</v>
      </c>
      <c r="AV122" s="22">
        <v>3119.3561503363817</v>
      </c>
      <c r="AW122" s="22">
        <v>22.858321909973636</v>
      </c>
      <c r="AX122" s="22">
        <v>26.279158076586683</v>
      </c>
      <c r="AY122" s="22">
        <v>101.17269757328235</v>
      </c>
      <c r="AZ122" s="22">
        <v>101.837659460757</v>
      </c>
      <c r="BA122" s="22">
        <v>32535.135006887784</v>
      </c>
      <c r="BB122" s="22">
        <v>1.6361254068593243</v>
      </c>
      <c r="BC122" s="22">
        <v>4776.7647124198256</v>
      </c>
      <c r="BD122" s="22">
        <v>7.1816703914188125</v>
      </c>
      <c r="BE122" s="22">
        <v>9035.8083321839658</v>
      </c>
      <c r="BF122" s="22">
        <v>342.99644073317927</v>
      </c>
      <c r="BG122" s="22">
        <v>21.589272906242638</v>
      </c>
      <c r="BH122" s="22">
        <v>0.63251559346092812</v>
      </c>
      <c r="BI122" s="22">
        <v>2252.2752794384901</v>
      </c>
      <c r="BJ122" s="22">
        <v>5536.2748364510417</v>
      </c>
      <c r="BK122" s="22">
        <v>1862.3957432169996</v>
      </c>
      <c r="BL122" s="22">
        <v>188.98359605079122</v>
      </c>
      <c r="BM122" s="22">
        <v>163.2787126799484</v>
      </c>
      <c r="BN122" s="22">
        <v>96.319275639899885</v>
      </c>
      <c r="BO122" s="22">
        <v>0</v>
      </c>
      <c r="BP122" s="31">
        <v>255001.08827496413</v>
      </c>
      <c r="BQ122" s="31">
        <v>118472.71703328261</v>
      </c>
      <c r="BR122" s="22">
        <v>118472.71703328261</v>
      </c>
      <c r="BS122" s="22">
        <v>0</v>
      </c>
      <c r="BT122" s="22">
        <v>0</v>
      </c>
      <c r="BU122" s="31">
        <v>3581.8815775828252</v>
      </c>
      <c r="BV122" s="22">
        <v>3581.8815775828252</v>
      </c>
      <c r="BW122" s="22">
        <v>0</v>
      </c>
      <c r="BX122" s="31">
        <v>74382.050764422005</v>
      </c>
      <c r="BY122" s="22">
        <v>35477.590374608335</v>
      </c>
      <c r="BZ122" s="22">
        <v>34410.745978975501</v>
      </c>
      <c r="CA122" s="22">
        <v>4493.7144108381617</v>
      </c>
      <c r="CB122" s="31">
        <v>196436.64937528744</v>
      </c>
      <c r="CC122" s="31">
        <v>451437.7376502516</v>
      </c>
      <c r="CD122" s="32"/>
    </row>
    <row r="123" spans="1:82" x14ac:dyDescent="0.25">
      <c r="A123" s="12" t="s">
        <v>149</v>
      </c>
      <c r="B123" s="31">
        <v>189.41972854950714</v>
      </c>
      <c r="C123" s="31">
        <v>2.742207841310472</v>
      </c>
      <c r="D123" s="31">
        <v>6842.9884847386593</v>
      </c>
      <c r="E123" s="31">
        <v>12.806680654228719</v>
      </c>
      <c r="F123" s="31">
        <v>4511.117565073514</v>
      </c>
      <c r="G123" s="31">
        <v>2919.1767553089044</v>
      </c>
      <c r="H123" s="31">
        <v>2500.6751604146839</v>
      </c>
      <c r="I123" s="31">
        <v>7876.9185046312368</v>
      </c>
      <c r="J123" s="31">
        <v>7937.9320096266256</v>
      </c>
      <c r="K123" s="31">
        <v>0</v>
      </c>
      <c r="L123" s="31">
        <v>206.88351899330962</v>
      </c>
      <c r="M123" s="31">
        <v>10353.981720131393</v>
      </c>
      <c r="N123" s="31">
        <v>28517.378255829222</v>
      </c>
      <c r="O123" s="31">
        <v>1019.1932246819193</v>
      </c>
      <c r="P123" s="31">
        <v>8476.9455022483853</v>
      </c>
      <c r="Q123" s="31">
        <v>949.88935705438291</v>
      </c>
      <c r="R123" s="31">
        <v>5366.2838253607379</v>
      </c>
      <c r="S123" s="31">
        <v>3076.1460564957961</v>
      </c>
      <c r="T123" s="31">
        <v>7334.8530555525285</v>
      </c>
      <c r="U123" s="31">
        <v>9190.0716228248712</v>
      </c>
      <c r="V123" s="31">
        <v>24911.334937001338</v>
      </c>
      <c r="W123" s="31">
        <v>50697.526730530917</v>
      </c>
      <c r="X123" s="31">
        <v>15674.229338851086</v>
      </c>
      <c r="Y123" s="31">
        <v>7041.4274756138602</v>
      </c>
      <c r="Z123" s="31">
        <v>8.4093895730229384</v>
      </c>
      <c r="AA123" s="31">
        <v>2331.2902701668636</v>
      </c>
      <c r="AB123" s="31">
        <v>143.2007855708253</v>
      </c>
      <c r="AC123" s="31">
        <v>1241.455957056221</v>
      </c>
      <c r="AD123" s="31">
        <v>7697.1934690744438</v>
      </c>
      <c r="AE123" s="31">
        <v>2947.2392198807238</v>
      </c>
      <c r="AF123" s="31">
        <v>15.800033704715784</v>
      </c>
      <c r="AG123" s="31">
        <v>29473.114083158056</v>
      </c>
      <c r="AH123" s="31">
        <v>7653.4295549160506</v>
      </c>
      <c r="AI123" s="31">
        <v>12444.534114497959</v>
      </c>
      <c r="AJ123" s="31">
        <v>16577.705487523992</v>
      </c>
      <c r="AK123" s="31">
        <v>18453.346395595672</v>
      </c>
      <c r="AL123" s="31">
        <v>20785.292252946045</v>
      </c>
      <c r="AM123" s="31">
        <v>73235.40876412738</v>
      </c>
      <c r="AN123" s="31">
        <v>17044.417336599341</v>
      </c>
      <c r="AO123" s="31">
        <v>19.318968227616296</v>
      </c>
      <c r="AP123" s="31">
        <v>524.41290385849936</v>
      </c>
      <c r="AQ123" s="31">
        <v>6914.0148760764214</v>
      </c>
      <c r="AR123" s="31">
        <v>468.05632452864256</v>
      </c>
      <c r="AS123" s="31">
        <v>783.31842150267846</v>
      </c>
      <c r="AT123" s="31">
        <v>7590.7687973479533</v>
      </c>
      <c r="AU123" s="31">
        <v>149.55092721016797</v>
      </c>
      <c r="AV123" s="31">
        <v>3697.207789118429</v>
      </c>
      <c r="AW123" s="31">
        <v>112.11822877559202</v>
      </c>
      <c r="AX123" s="31">
        <v>71.649451215483339</v>
      </c>
      <c r="AY123" s="31">
        <v>460.32769237471638</v>
      </c>
      <c r="AZ123" s="31">
        <v>261.5519222174193</v>
      </c>
      <c r="BA123" s="31">
        <v>65859.70060547319</v>
      </c>
      <c r="BB123" s="31">
        <v>2.4463851398853254</v>
      </c>
      <c r="BC123" s="31">
        <v>8589.3685153563674</v>
      </c>
      <c r="BD123" s="31">
        <v>70.128649347965407</v>
      </c>
      <c r="BE123" s="31">
        <v>9035.8083321839658</v>
      </c>
      <c r="BF123" s="31">
        <v>616.02173325795184</v>
      </c>
      <c r="BG123" s="31">
        <v>130.18811473850025</v>
      </c>
      <c r="BH123" s="31">
        <v>1.4058243445450833</v>
      </c>
      <c r="BI123" s="31">
        <v>8283.9616564114276</v>
      </c>
      <c r="BJ123" s="31">
        <v>10428.80131640175</v>
      </c>
      <c r="BK123" s="31">
        <v>59862.672409446175</v>
      </c>
      <c r="BL123" s="31">
        <v>5898.7391359938047</v>
      </c>
      <c r="BM123" s="31">
        <v>7747.5497894979135</v>
      </c>
      <c r="BN123" s="31">
        <v>96.319275639899885</v>
      </c>
      <c r="BO123" s="31">
        <v>0</v>
      </c>
      <c r="BP123" s="31">
        <v>613337.16687808663</v>
      </c>
      <c r="BQ123" s="31">
        <v>231744.754398458</v>
      </c>
      <c r="BR123" s="31">
        <v>180204.19619785683</v>
      </c>
      <c r="BS123" s="31">
        <v>0</v>
      </c>
      <c r="BT123" s="31">
        <v>51540.558200601175</v>
      </c>
      <c r="BU123" s="31">
        <v>16484.013448392656</v>
      </c>
      <c r="BV123" s="31">
        <v>16613.034767100755</v>
      </c>
      <c r="BW123" s="31">
        <v>-129.02131870809831</v>
      </c>
      <c r="BX123" s="31">
        <v>414341.50692997506</v>
      </c>
      <c r="BY123" s="31">
        <v>55741.736322781144</v>
      </c>
      <c r="BZ123" s="31">
        <v>210533.69121093766</v>
      </c>
      <c r="CA123" s="31">
        <v>148066.07939625625</v>
      </c>
      <c r="CB123" s="31">
        <v>662570.2747768258</v>
      </c>
      <c r="CC123" s="31">
        <v>1275907.4416549124</v>
      </c>
      <c r="CD123" s="32"/>
    </row>
    <row r="124" spans="1:82" x14ac:dyDescent="0.25">
      <c r="A124" s="8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24"/>
      <c r="BQ124" s="24"/>
      <c r="BR124" s="33"/>
      <c r="BS124" s="33"/>
      <c r="BT124" s="33"/>
      <c r="BU124" s="24"/>
      <c r="BV124" s="33"/>
      <c r="BW124" s="33"/>
      <c r="BX124" s="24"/>
      <c r="BY124" s="33"/>
      <c r="BZ124" s="33"/>
      <c r="CA124" s="33"/>
      <c r="CB124" s="24"/>
      <c r="CC124" s="24"/>
      <c r="CD124" s="32"/>
    </row>
    <row r="125" spans="1:82" x14ac:dyDescent="0.25">
      <c r="A125" s="9" t="s">
        <v>88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24"/>
      <c r="BQ125" s="24"/>
      <c r="BR125" s="8"/>
      <c r="BS125" s="8"/>
      <c r="BT125" s="8"/>
      <c r="BU125" s="24"/>
      <c r="BV125" s="8"/>
      <c r="BW125" s="8"/>
      <c r="BX125" s="24"/>
      <c r="BY125" s="8"/>
      <c r="BZ125" s="8"/>
      <c r="CA125" s="8"/>
      <c r="CB125" s="24"/>
      <c r="CC125" s="24"/>
      <c r="CD125" s="32"/>
    </row>
    <row r="126" spans="1:82" x14ac:dyDescent="0.25">
      <c r="A126" s="12" t="s">
        <v>147</v>
      </c>
      <c r="B126" s="22">
        <v>35649.227489165758</v>
      </c>
      <c r="C126" s="22">
        <v>686.77076707312176</v>
      </c>
      <c r="D126" s="22">
        <v>183475.7188083331</v>
      </c>
      <c r="E126" s="22">
        <v>16765.458345075669</v>
      </c>
      <c r="F126" s="22">
        <v>6286.9464275736564</v>
      </c>
      <c r="G126" s="22">
        <v>2129.208104113743</v>
      </c>
      <c r="H126" s="22">
        <v>6321.3722852977116</v>
      </c>
      <c r="I126" s="22">
        <v>5437.2049334732328</v>
      </c>
      <c r="J126" s="22">
        <v>4497.5562086356958</v>
      </c>
      <c r="K126" s="22">
        <v>1767.1833663969867</v>
      </c>
      <c r="L126" s="22">
        <v>2033.2103187702867</v>
      </c>
      <c r="M126" s="22">
        <v>17202.279373418005</v>
      </c>
      <c r="N126" s="22">
        <v>41735.494747968907</v>
      </c>
      <c r="O126" s="22">
        <v>9791.1255733818107</v>
      </c>
      <c r="P126" s="22">
        <v>11288.236640947807</v>
      </c>
      <c r="Q126" s="22">
        <v>6829.2663009815114</v>
      </c>
      <c r="R126" s="22">
        <v>10367.63615439251</v>
      </c>
      <c r="S126" s="22">
        <v>39894.591366099135</v>
      </c>
      <c r="T126" s="22">
        <v>6369.6380187240447</v>
      </c>
      <c r="U126" s="22">
        <v>14469.012293358775</v>
      </c>
      <c r="V126" s="22">
        <v>4461.7234061827812</v>
      </c>
      <c r="W126" s="22">
        <v>543742.04449014552</v>
      </c>
      <c r="X126" s="22">
        <v>81363.689363816855</v>
      </c>
      <c r="Y126" s="22">
        <v>124607.66656407239</v>
      </c>
      <c r="Z126" s="22">
        <v>4224.7673204897119</v>
      </c>
      <c r="AA126" s="22">
        <v>736.53818969153372</v>
      </c>
      <c r="AB126" s="22">
        <v>6504.5448881695029</v>
      </c>
      <c r="AC126" s="22">
        <v>1294.3529549701263</v>
      </c>
      <c r="AD126" s="22">
        <v>44435.265047511777</v>
      </c>
      <c r="AE126" s="22">
        <v>3948.7995658587829</v>
      </c>
      <c r="AF126" s="22">
        <v>8702.7148570769386</v>
      </c>
      <c r="AG126" s="22">
        <v>12032.185980542608</v>
      </c>
      <c r="AH126" s="22">
        <v>12211.453618709667</v>
      </c>
      <c r="AI126" s="22">
        <v>7568.6831492906867</v>
      </c>
      <c r="AJ126" s="22">
        <v>4420.5239596239908</v>
      </c>
      <c r="AK126" s="22">
        <v>1130.9398578153016</v>
      </c>
      <c r="AL126" s="22">
        <v>220.39153732905856</v>
      </c>
      <c r="AM126" s="22">
        <v>8644.1349331190522</v>
      </c>
      <c r="AN126" s="22">
        <v>7931.2371866999219</v>
      </c>
      <c r="AO126" s="22">
        <v>6649.4618879907512</v>
      </c>
      <c r="AP126" s="22">
        <v>256.64022954365834</v>
      </c>
      <c r="AQ126" s="22">
        <v>5279.7523850339157</v>
      </c>
      <c r="AR126" s="22">
        <v>27.313691767322915</v>
      </c>
      <c r="AS126" s="22">
        <v>539.75013773935132</v>
      </c>
      <c r="AT126" s="22">
        <v>6443.8274994999556</v>
      </c>
      <c r="AU126" s="22">
        <v>218.84471763370055</v>
      </c>
      <c r="AV126" s="22">
        <v>1864.2398315071596</v>
      </c>
      <c r="AW126" s="22">
        <v>174.83291825018719</v>
      </c>
      <c r="AX126" s="22">
        <v>816.38998581236172</v>
      </c>
      <c r="AY126" s="22">
        <v>452.8433232940813</v>
      </c>
      <c r="AZ126" s="22">
        <v>418.63089959582425</v>
      </c>
      <c r="BA126" s="22">
        <v>25493.946215290809</v>
      </c>
      <c r="BB126" s="22">
        <v>687.69031662573207</v>
      </c>
      <c r="BC126" s="22">
        <v>12389.340580699891</v>
      </c>
      <c r="BD126" s="22">
        <v>243.32185210388013</v>
      </c>
      <c r="BE126" s="22">
        <v>6963.0018638385873</v>
      </c>
      <c r="BF126" s="22">
        <v>0</v>
      </c>
      <c r="BG126" s="22">
        <v>31.598867605014412</v>
      </c>
      <c r="BH126" s="22">
        <v>6.1603890835208315</v>
      </c>
      <c r="BI126" s="22">
        <v>7712.9425631348731</v>
      </c>
      <c r="BJ126" s="22">
        <v>15187.493333008937</v>
      </c>
      <c r="BK126" s="22">
        <v>14923.239164724755</v>
      </c>
      <c r="BL126" s="22">
        <v>1170.1154446181561</v>
      </c>
      <c r="BM126" s="22">
        <v>4737.8104422544729</v>
      </c>
      <c r="BN126" s="22">
        <v>136.62650743855778</v>
      </c>
      <c r="BO126" s="22">
        <v>0</v>
      </c>
      <c r="BP126" s="31">
        <v>1414004.6094423928</v>
      </c>
      <c r="BQ126" s="31">
        <v>69716.2704909288</v>
      </c>
      <c r="BR126" s="22">
        <v>69716.2704909288</v>
      </c>
      <c r="BS126" s="22">
        <v>0</v>
      </c>
      <c r="BT126" s="22">
        <v>0</v>
      </c>
      <c r="BU126" s="31">
        <v>59960.510875231797</v>
      </c>
      <c r="BV126" s="22">
        <v>59360.905766479482</v>
      </c>
      <c r="BW126" s="22">
        <v>599.60510875231796</v>
      </c>
      <c r="BX126" s="31">
        <v>403579.73507825588</v>
      </c>
      <c r="BY126" s="22">
        <v>117397.16193784619</v>
      </c>
      <c r="BZ126" s="22">
        <v>116907.38630375336</v>
      </c>
      <c r="CA126" s="22">
        <v>169275.18683665633</v>
      </c>
      <c r="CB126" s="31">
        <v>533256.51644441648</v>
      </c>
      <c r="CC126" s="31">
        <v>1947261.1258868093</v>
      </c>
      <c r="CD126" s="32"/>
    </row>
    <row r="127" spans="1:82" x14ac:dyDescent="0.25">
      <c r="A127" s="12" t="s">
        <v>148</v>
      </c>
      <c r="B127" s="22">
        <v>1288.5528631335442</v>
      </c>
      <c r="C127" s="22">
        <v>1719.5537214931853</v>
      </c>
      <c r="D127" s="22">
        <v>59658.801520819099</v>
      </c>
      <c r="E127" s="22">
        <v>6701.2985835438003</v>
      </c>
      <c r="F127" s="22">
        <v>1102.6953719328196</v>
      </c>
      <c r="G127" s="22">
        <v>37.966835647615419</v>
      </c>
      <c r="H127" s="22">
        <v>589.81229131163059</v>
      </c>
      <c r="I127" s="22">
        <v>3103.6268382601233</v>
      </c>
      <c r="J127" s="22">
        <v>272.5842884392863</v>
      </c>
      <c r="K127" s="22">
        <v>58.847084660400455</v>
      </c>
      <c r="L127" s="22">
        <v>19.685467649051002</v>
      </c>
      <c r="M127" s="22">
        <v>26470.912788629052</v>
      </c>
      <c r="N127" s="22">
        <v>785.58674888257099</v>
      </c>
      <c r="O127" s="22">
        <v>12008.403404138429</v>
      </c>
      <c r="P127" s="22">
        <v>15527.172866615538</v>
      </c>
      <c r="Q127" s="22">
        <v>4477.9849806164575</v>
      </c>
      <c r="R127" s="22">
        <v>11716.72493848199</v>
      </c>
      <c r="S127" s="22">
        <v>3876.5983198786726</v>
      </c>
      <c r="T127" s="22">
        <v>5131.6873295754604</v>
      </c>
      <c r="U127" s="22">
        <v>7816.0773352994775</v>
      </c>
      <c r="V127" s="22">
        <v>14262.086995066466</v>
      </c>
      <c r="W127" s="22">
        <v>223348.25368954966</v>
      </c>
      <c r="X127" s="22">
        <v>59500.429392656129</v>
      </c>
      <c r="Y127" s="22">
        <v>101390.92942185211</v>
      </c>
      <c r="Z127" s="22">
        <v>774.54336997444727</v>
      </c>
      <c r="AA127" s="22">
        <v>1115.9935620066697</v>
      </c>
      <c r="AB127" s="22">
        <v>14770.940231819652</v>
      </c>
      <c r="AC127" s="22">
        <v>2095.9183123354342</v>
      </c>
      <c r="AD127" s="22">
        <v>30843.361645275236</v>
      </c>
      <c r="AE127" s="22">
        <v>111.46908879074925</v>
      </c>
      <c r="AF127" s="22">
        <v>2727.6667545176515</v>
      </c>
      <c r="AG127" s="22">
        <v>23914.394564475999</v>
      </c>
      <c r="AH127" s="22">
        <v>10176.354222372707</v>
      </c>
      <c r="AI127" s="22">
        <v>5311.624590745605</v>
      </c>
      <c r="AJ127" s="22">
        <v>1937.3585500056411</v>
      </c>
      <c r="AK127" s="22">
        <v>1064.974317374217</v>
      </c>
      <c r="AL127" s="22">
        <v>42.802266212623721</v>
      </c>
      <c r="AM127" s="22">
        <v>3798.9415708620218</v>
      </c>
      <c r="AN127" s="22">
        <v>8008.7389865833065</v>
      </c>
      <c r="AO127" s="22">
        <v>2879.0971601892752</v>
      </c>
      <c r="AP127" s="22">
        <v>271.42125507767827</v>
      </c>
      <c r="AQ127" s="22">
        <v>12082.268561997982</v>
      </c>
      <c r="AR127" s="22">
        <v>70.20444708420726</v>
      </c>
      <c r="AS127" s="22">
        <v>2494.1036227585614</v>
      </c>
      <c r="AT127" s="22">
        <v>8525.3130035357171</v>
      </c>
      <c r="AU127" s="22">
        <v>74.190500950926818</v>
      </c>
      <c r="AV127" s="22">
        <v>4502.7975147972975</v>
      </c>
      <c r="AW127" s="22">
        <v>85.78531391707719</v>
      </c>
      <c r="AX127" s="22">
        <v>485.58487640654408</v>
      </c>
      <c r="AY127" s="22">
        <v>1741.6641429100571</v>
      </c>
      <c r="AZ127" s="22">
        <v>1202.9722231678913</v>
      </c>
      <c r="BA127" s="22">
        <v>45394.522424811032</v>
      </c>
      <c r="BB127" s="22">
        <v>1902.3345004179307</v>
      </c>
      <c r="BC127" s="22">
        <v>23980.215786761717</v>
      </c>
      <c r="BD127" s="22">
        <v>169.58195485958254</v>
      </c>
      <c r="BE127" s="22">
        <v>7341.3025917815676</v>
      </c>
      <c r="BF127" s="22">
        <v>0</v>
      </c>
      <c r="BG127" s="22">
        <v>7.8450275591276641</v>
      </c>
      <c r="BH127" s="22">
        <v>3.4657350399626705</v>
      </c>
      <c r="BI127" s="22">
        <v>994.45783402567429</v>
      </c>
      <c r="BJ127" s="22">
        <v>1271.8095843001811</v>
      </c>
      <c r="BK127" s="22">
        <v>3775.3384261701694</v>
      </c>
      <c r="BL127" s="22">
        <v>1096.7044103714313</v>
      </c>
      <c r="BM127" s="22">
        <v>312.50326215780944</v>
      </c>
      <c r="BN127" s="22">
        <v>67.823614398615931</v>
      </c>
      <c r="BO127" s="22">
        <v>0</v>
      </c>
      <c r="BP127" s="31">
        <v>788294.66288693261</v>
      </c>
      <c r="BQ127" s="31">
        <v>82759.887450922906</v>
      </c>
      <c r="BR127" s="22">
        <v>82759.887450922906</v>
      </c>
      <c r="BS127" s="22">
        <v>0</v>
      </c>
      <c r="BT127" s="22">
        <v>0</v>
      </c>
      <c r="BU127" s="31">
        <v>28071.995257304443</v>
      </c>
      <c r="BV127" s="22">
        <v>28071.995257304443</v>
      </c>
      <c r="BW127" s="22">
        <v>0</v>
      </c>
      <c r="BX127" s="31">
        <v>13028.159028235961</v>
      </c>
      <c r="BY127" s="22">
        <v>817.09102263675629</v>
      </c>
      <c r="BZ127" s="22">
        <v>7092.2562052477115</v>
      </c>
      <c r="CA127" s="22">
        <v>5118.8118003514937</v>
      </c>
      <c r="CB127" s="31">
        <v>123860.04173646332</v>
      </c>
      <c r="CC127" s="31">
        <v>912154.70462339593</v>
      </c>
      <c r="CD127" s="32"/>
    </row>
    <row r="128" spans="1:82" x14ac:dyDescent="0.25">
      <c r="A128" s="12" t="s">
        <v>149</v>
      </c>
      <c r="B128" s="31">
        <v>36937.780352299305</v>
      </c>
      <c r="C128" s="31">
        <v>2406.3244885663071</v>
      </c>
      <c r="D128" s="31">
        <v>243134.5203291522</v>
      </c>
      <c r="E128" s="31">
        <v>23466.75692861947</v>
      </c>
      <c r="F128" s="31">
        <v>7389.6417995064758</v>
      </c>
      <c r="G128" s="31">
        <v>2167.1749397613585</v>
      </c>
      <c r="H128" s="31">
        <v>6911.184576609342</v>
      </c>
      <c r="I128" s="31">
        <v>8540.8317717333557</v>
      </c>
      <c r="J128" s="31">
        <v>4770.1404970749818</v>
      </c>
      <c r="K128" s="31">
        <v>1826.0304510573872</v>
      </c>
      <c r="L128" s="31">
        <v>2052.8957864193376</v>
      </c>
      <c r="M128" s="31">
        <v>43673.192162047053</v>
      </c>
      <c r="N128" s="31">
        <v>42521.081496851475</v>
      </c>
      <c r="O128" s="31">
        <v>21799.52897752024</v>
      </c>
      <c r="P128" s="31">
        <v>26815.409507563345</v>
      </c>
      <c r="Q128" s="31">
        <v>11307.251281597968</v>
      </c>
      <c r="R128" s="31">
        <v>22084.3610928745</v>
      </c>
      <c r="S128" s="31">
        <v>43771.189685977806</v>
      </c>
      <c r="T128" s="31">
        <v>11501.325348299506</v>
      </c>
      <c r="U128" s="31">
        <v>22285.089628658254</v>
      </c>
      <c r="V128" s="31">
        <v>18723.810401249248</v>
      </c>
      <c r="W128" s="31">
        <v>767090.29817969515</v>
      </c>
      <c r="X128" s="31">
        <v>140864.11875647298</v>
      </c>
      <c r="Y128" s="31">
        <v>225998.5959859245</v>
      </c>
      <c r="Z128" s="31">
        <v>4999.3106904641591</v>
      </c>
      <c r="AA128" s="31">
        <v>1852.5317516982034</v>
      </c>
      <c r="AB128" s="31">
        <v>21275.485119989156</v>
      </c>
      <c r="AC128" s="31">
        <v>3390.2712673055603</v>
      </c>
      <c r="AD128" s="31">
        <v>75278.626692787017</v>
      </c>
      <c r="AE128" s="31">
        <v>4060.268654649532</v>
      </c>
      <c r="AF128" s="31">
        <v>11430.38161159459</v>
      </c>
      <c r="AG128" s="31">
        <v>35946.580545018609</v>
      </c>
      <c r="AH128" s="31">
        <v>22387.807841082373</v>
      </c>
      <c r="AI128" s="31">
        <v>12880.307740036293</v>
      </c>
      <c r="AJ128" s="31">
        <v>6357.8825096296314</v>
      </c>
      <c r="AK128" s="31">
        <v>2195.9141751895186</v>
      </c>
      <c r="AL128" s="31">
        <v>263.19380354168231</v>
      </c>
      <c r="AM128" s="31">
        <v>12443.076503981074</v>
      </c>
      <c r="AN128" s="31">
        <v>15939.976173283228</v>
      </c>
      <c r="AO128" s="31">
        <v>9528.5590481800264</v>
      </c>
      <c r="AP128" s="31">
        <v>528.0614846213366</v>
      </c>
      <c r="AQ128" s="31">
        <v>17362.020947031899</v>
      </c>
      <c r="AR128" s="31">
        <v>97.518138851530182</v>
      </c>
      <c r="AS128" s="31">
        <v>3033.8537604979128</v>
      </c>
      <c r="AT128" s="31">
        <v>14969.140503035673</v>
      </c>
      <c r="AU128" s="31">
        <v>293.03521858462739</v>
      </c>
      <c r="AV128" s="31">
        <v>6367.0373463044571</v>
      </c>
      <c r="AW128" s="31">
        <v>260.61823216726441</v>
      </c>
      <c r="AX128" s="31">
        <v>1301.9748622189059</v>
      </c>
      <c r="AY128" s="31">
        <v>2194.5074662041384</v>
      </c>
      <c r="AZ128" s="31">
        <v>1621.6031227637156</v>
      </c>
      <c r="BA128" s="31">
        <v>70888.468640101841</v>
      </c>
      <c r="BB128" s="31">
        <v>2590.0248170436626</v>
      </c>
      <c r="BC128" s="31">
        <v>36369.556367461606</v>
      </c>
      <c r="BD128" s="31">
        <v>412.90380696346267</v>
      </c>
      <c r="BE128" s="31">
        <v>14304.304455620155</v>
      </c>
      <c r="BF128" s="31">
        <v>0</v>
      </c>
      <c r="BG128" s="31">
        <v>39.443895164142077</v>
      </c>
      <c r="BH128" s="31">
        <v>9.6261241234835015</v>
      </c>
      <c r="BI128" s="31">
        <v>8707.4003971605471</v>
      </c>
      <c r="BJ128" s="31">
        <v>16459.30291730912</v>
      </c>
      <c r="BK128" s="31">
        <v>18698.577590894925</v>
      </c>
      <c r="BL128" s="31">
        <v>2266.8198549895874</v>
      </c>
      <c r="BM128" s="31">
        <v>5050.3137044122823</v>
      </c>
      <c r="BN128" s="31">
        <v>204.4501218371737</v>
      </c>
      <c r="BO128" s="31">
        <v>0</v>
      </c>
      <c r="BP128" s="31">
        <v>2202299.2723293253</v>
      </c>
      <c r="BQ128" s="31">
        <v>152476.15794185171</v>
      </c>
      <c r="BR128" s="31">
        <v>152476.15794185171</v>
      </c>
      <c r="BS128" s="31">
        <v>0</v>
      </c>
      <c r="BT128" s="31">
        <v>0</v>
      </c>
      <c r="BU128" s="31">
        <v>88032.506132536248</v>
      </c>
      <c r="BV128" s="31">
        <v>87432.901023783925</v>
      </c>
      <c r="BW128" s="31">
        <v>599.60510875231796</v>
      </c>
      <c r="BX128" s="31">
        <v>416607.89410649182</v>
      </c>
      <c r="BY128" s="31">
        <v>118214.25296048295</v>
      </c>
      <c r="BZ128" s="31">
        <v>123999.64250900107</v>
      </c>
      <c r="CA128" s="31">
        <v>174393.99863700781</v>
      </c>
      <c r="CB128" s="31">
        <v>657116.5581808798</v>
      </c>
      <c r="CC128" s="31">
        <v>2859415.8305102051</v>
      </c>
      <c r="CD128" s="32"/>
    </row>
    <row r="129" spans="1:82" x14ac:dyDescent="0.25">
      <c r="A129" s="8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24"/>
      <c r="BQ129" s="24"/>
      <c r="BR129" s="33"/>
      <c r="BS129" s="33"/>
      <c r="BT129" s="33"/>
      <c r="BU129" s="24"/>
      <c r="BV129" s="33"/>
      <c r="BW129" s="33"/>
      <c r="BX129" s="24"/>
      <c r="BY129" s="33"/>
      <c r="BZ129" s="33"/>
      <c r="CA129" s="33"/>
      <c r="CB129" s="24"/>
      <c r="CC129" s="24"/>
      <c r="CD129" s="32"/>
    </row>
    <row r="130" spans="1:82" x14ac:dyDescent="0.25">
      <c r="A130" s="9" t="s">
        <v>89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24"/>
      <c r="BQ130" s="24"/>
      <c r="BR130" s="8"/>
      <c r="BS130" s="8"/>
      <c r="BT130" s="8"/>
      <c r="BU130" s="24"/>
      <c r="BV130" s="8"/>
      <c r="BW130" s="8"/>
      <c r="BX130" s="24"/>
      <c r="BY130" s="8"/>
      <c r="BZ130" s="8"/>
      <c r="CA130" s="8"/>
      <c r="CB130" s="24"/>
      <c r="CC130" s="24"/>
      <c r="CD130" s="32"/>
    </row>
    <row r="131" spans="1:82" x14ac:dyDescent="0.25">
      <c r="A131" s="12" t="s">
        <v>147</v>
      </c>
      <c r="B131" s="22">
        <v>263.54955321351554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4.1196962258354089E-12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3808.9137335695118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5.7405074281778936E-9</v>
      </c>
      <c r="AM131" s="22">
        <v>15596.813438813373</v>
      </c>
      <c r="AN131" s="22">
        <v>14885.858927339115</v>
      </c>
      <c r="AO131" s="22">
        <v>6.5933027320964664E-8</v>
      </c>
      <c r="AP131" s="22">
        <v>45666.064157132103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0</v>
      </c>
      <c r="BC131" s="22">
        <v>0</v>
      </c>
      <c r="BD131" s="22">
        <v>0</v>
      </c>
      <c r="BE131" s="22">
        <v>0</v>
      </c>
      <c r="BF131" s="22">
        <v>0</v>
      </c>
      <c r="BG131" s="22">
        <v>0</v>
      </c>
      <c r="BH131" s="22">
        <v>0</v>
      </c>
      <c r="BI131" s="22">
        <v>28234.993367140487</v>
      </c>
      <c r="BJ131" s="22">
        <v>0</v>
      </c>
      <c r="BK131" s="22">
        <v>0</v>
      </c>
      <c r="BL131" s="22">
        <v>1.7497462399527567E-9</v>
      </c>
      <c r="BM131" s="22">
        <v>276.16456966258062</v>
      </c>
      <c r="BN131" s="22">
        <v>0</v>
      </c>
      <c r="BO131" s="22">
        <v>0</v>
      </c>
      <c r="BP131" s="31">
        <v>108732.35774694411</v>
      </c>
      <c r="BQ131" s="31">
        <v>2019.8428196039392</v>
      </c>
      <c r="BR131" s="22">
        <v>2019.8428196039392</v>
      </c>
      <c r="BS131" s="22">
        <v>0</v>
      </c>
      <c r="BT131" s="22">
        <v>0</v>
      </c>
      <c r="BU131" s="31">
        <v>30893.939158281737</v>
      </c>
      <c r="BV131" s="22">
        <v>31202.878549864556</v>
      </c>
      <c r="BW131" s="22">
        <v>-308.93939158281739</v>
      </c>
      <c r="BX131" s="31">
        <v>303689.10493388516</v>
      </c>
      <c r="BY131" s="22">
        <v>109349.43254859526</v>
      </c>
      <c r="BZ131" s="22">
        <v>117046.2968144511</v>
      </c>
      <c r="CA131" s="22">
        <v>77293.375570838791</v>
      </c>
      <c r="CB131" s="31">
        <v>336602.88691177079</v>
      </c>
      <c r="CC131" s="31">
        <v>445335.24465871492</v>
      </c>
      <c r="CD131" s="32"/>
    </row>
    <row r="132" spans="1:82" x14ac:dyDescent="0.25">
      <c r="A132" s="12" t="s">
        <v>148</v>
      </c>
      <c r="B132" s="22">
        <v>3766.9764480807398</v>
      </c>
      <c r="C132" s="22">
        <v>22477.723396992715</v>
      </c>
      <c r="D132" s="22">
        <v>1190038.9994734698</v>
      </c>
      <c r="E132" s="22">
        <v>1979.9362541329679</v>
      </c>
      <c r="F132" s="22">
        <v>872.41047687090645</v>
      </c>
      <c r="G132" s="22">
        <v>306.08148886613697</v>
      </c>
      <c r="H132" s="22">
        <v>3488.3518656655683</v>
      </c>
      <c r="I132" s="22">
        <v>2629.4381999969955</v>
      </c>
      <c r="J132" s="22">
        <v>59.480149091919458</v>
      </c>
      <c r="K132" s="22">
        <v>13.646975745866129</v>
      </c>
      <c r="L132" s="22">
        <v>1.4357788897112453</v>
      </c>
      <c r="M132" s="22">
        <v>19484.429686391322</v>
      </c>
      <c r="N132" s="22">
        <v>52683.363674169639</v>
      </c>
      <c r="O132" s="22">
        <v>6347.5957103458895</v>
      </c>
      <c r="P132" s="22">
        <v>4009.1498628876175</v>
      </c>
      <c r="Q132" s="22">
        <v>2131.8455257604342</v>
      </c>
      <c r="R132" s="22">
        <v>1584.0469741276779</v>
      </c>
      <c r="S132" s="22">
        <v>904.16406092803356</v>
      </c>
      <c r="T132" s="22">
        <v>2067.2894644548046</v>
      </c>
      <c r="U132" s="22">
        <v>1051.8825410735917</v>
      </c>
      <c r="V132" s="22">
        <v>4624.0592484552717</v>
      </c>
      <c r="W132" s="22">
        <v>18085.218957263714</v>
      </c>
      <c r="X132" s="22">
        <v>33746.138580758736</v>
      </c>
      <c r="Y132" s="22">
        <v>80244.834210136352</v>
      </c>
      <c r="Z132" s="22">
        <v>46931.737977129131</v>
      </c>
      <c r="AA132" s="22">
        <v>8624.3823096689957</v>
      </c>
      <c r="AB132" s="22">
        <v>18494.288664547799</v>
      </c>
      <c r="AC132" s="22">
        <v>2587.6846624436862</v>
      </c>
      <c r="AD132" s="22">
        <v>4815.9028563422935</v>
      </c>
      <c r="AE132" s="22">
        <v>49.305140029390692</v>
      </c>
      <c r="AF132" s="22">
        <v>5910.9026575385651</v>
      </c>
      <c r="AG132" s="22">
        <v>18484.83879742735</v>
      </c>
      <c r="AH132" s="22">
        <v>89856.376167652343</v>
      </c>
      <c r="AI132" s="22">
        <v>168800.04206433211</v>
      </c>
      <c r="AJ132" s="22">
        <v>43474.859152491801</v>
      </c>
      <c r="AK132" s="22">
        <v>113391.96130105895</v>
      </c>
      <c r="AL132" s="22">
        <v>1673.5797932338082</v>
      </c>
      <c r="AM132" s="22">
        <v>37368.77466711466</v>
      </c>
      <c r="AN132" s="22">
        <v>917999.36796131334</v>
      </c>
      <c r="AO132" s="22">
        <v>460590.11153798673</v>
      </c>
      <c r="AP132" s="22">
        <v>1414527.3555503425</v>
      </c>
      <c r="AQ132" s="22">
        <v>44142.465660239228</v>
      </c>
      <c r="AR132" s="22">
        <v>13774.152579897538</v>
      </c>
      <c r="AS132" s="22">
        <v>1330.6946893634506</v>
      </c>
      <c r="AT132" s="22">
        <v>7872.1345159103303</v>
      </c>
      <c r="AU132" s="22">
        <v>210.06206615870602</v>
      </c>
      <c r="AV132" s="22">
        <v>13928.834830984242</v>
      </c>
      <c r="AW132" s="22">
        <v>1.1109369994506235</v>
      </c>
      <c r="AX132" s="22">
        <v>2408.3618976054172</v>
      </c>
      <c r="AY132" s="22">
        <v>14768.077801085861</v>
      </c>
      <c r="AZ132" s="22">
        <v>10191.108070266941</v>
      </c>
      <c r="BA132" s="22">
        <v>8065.6863088419623</v>
      </c>
      <c r="BB132" s="22">
        <v>2550.0900843454647</v>
      </c>
      <c r="BC132" s="22">
        <v>5410.9310970373626</v>
      </c>
      <c r="BD132" s="22">
        <v>28644.445061905095</v>
      </c>
      <c r="BE132" s="22">
        <v>21498.497778679437</v>
      </c>
      <c r="BF132" s="22">
        <v>4776.3121202068078</v>
      </c>
      <c r="BG132" s="22">
        <v>308.24755746143472</v>
      </c>
      <c r="BH132" s="22">
        <v>705.05625248655247</v>
      </c>
      <c r="BI132" s="22">
        <v>18543.876207407771</v>
      </c>
      <c r="BJ132" s="22">
        <v>2866.0748864600309</v>
      </c>
      <c r="BK132" s="22">
        <v>11011.118145826113</v>
      </c>
      <c r="BL132" s="22">
        <v>7496.7591686540509</v>
      </c>
      <c r="BM132" s="22">
        <v>1806.7038886779314</v>
      </c>
      <c r="BN132" s="22">
        <v>1626.80740010108</v>
      </c>
      <c r="BO132" s="22">
        <v>0</v>
      </c>
      <c r="BP132" s="31">
        <v>5030117.579271812</v>
      </c>
      <c r="BQ132" s="31">
        <v>862028.09887999704</v>
      </c>
      <c r="BR132" s="22">
        <v>862028.09887999704</v>
      </c>
      <c r="BS132" s="22">
        <v>0</v>
      </c>
      <c r="BT132" s="22">
        <v>0</v>
      </c>
      <c r="BU132" s="31">
        <v>27113.057553670827</v>
      </c>
      <c r="BV132" s="22">
        <v>27113.057553670827</v>
      </c>
      <c r="BW132" s="22">
        <v>0</v>
      </c>
      <c r="BX132" s="31">
        <v>504.56663045314298</v>
      </c>
      <c r="BY132" s="22">
        <v>0</v>
      </c>
      <c r="BZ132" s="22">
        <v>0</v>
      </c>
      <c r="CA132" s="22">
        <v>504.56663045314298</v>
      </c>
      <c r="CB132" s="31">
        <v>889645.72306412098</v>
      </c>
      <c r="CC132" s="31">
        <v>5919763.3023359329</v>
      </c>
      <c r="CD132" s="32"/>
    </row>
    <row r="133" spans="1:82" x14ac:dyDescent="0.25">
      <c r="A133" s="12" t="s">
        <v>149</v>
      </c>
      <c r="B133" s="31">
        <v>4030.5260012942554</v>
      </c>
      <c r="C133" s="31">
        <v>22477.723396992715</v>
      </c>
      <c r="D133" s="31">
        <v>1190038.9994734698</v>
      </c>
      <c r="E133" s="31">
        <v>1979.9362541329679</v>
      </c>
      <c r="F133" s="31">
        <v>872.41047687090645</v>
      </c>
      <c r="G133" s="31">
        <v>306.08148886613697</v>
      </c>
      <c r="H133" s="31">
        <v>3488.3518656655683</v>
      </c>
      <c r="I133" s="31">
        <v>2629.4381999969955</v>
      </c>
      <c r="J133" s="31">
        <v>59.480149091919458</v>
      </c>
      <c r="K133" s="31">
        <v>13.646975745866129</v>
      </c>
      <c r="L133" s="31">
        <v>1.4357788897153649</v>
      </c>
      <c r="M133" s="31">
        <v>19484.429686391322</v>
      </c>
      <c r="N133" s="31">
        <v>52683.363674169639</v>
      </c>
      <c r="O133" s="31">
        <v>6347.5957103458895</v>
      </c>
      <c r="P133" s="31">
        <v>4009.1498628876175</v>
      </c>
      <c r="Q133" s="31">
        <v>2131.8455257604342</v>
      </c>
      <c r="R133" s="31">
        <v>1584.0469741276779</v>
      </c>
      <c r="S133" s="31">
        <v>904.16406092803356</v>
      </c>
      <c r="T133" s="31">
        <v>2067.2894644548046</v>
      </c>
      <c r="U133" s="31">
        <v>1051.8825410735917</v>
      </c>
      <c r="V133" s="31">
        <v>4624.0592484552717</v>
      </c>
      <c r="W133" s="31">
        <v>18085.218957263714</v>
      </c>
      <c r="X133" s="31">
        <v>33746.138580758736</v>
      </c>
      <c r="Y133" s="31">
        <v>80244.834210136352</v>
      </c>
      <c r="Z133" s="31">
        <v>46931.737977129131</v>
      </c>
      <c r="AA133" s="31">
        <v>8624.3823096689957</v>
      </c>
      <c r="AB133" s="31">
        <v>18494.288664547799</v>
      </c>
      <c r="AC133" s="31">
        <v>2587.6846624436862</v>
      </c>
      <c r="AD133" s="31">
        <v>4815.9028563422935</v>
      </c>
      <c r="AE133" s="31">
        <v>3858.2188735989025</v>
      </c>
      <c r="AF133" s="31">
        <v>5910.9026575385651</v>
      </c>
      <c r="AG133" s="31">
        <v>18484.83879742735</v>
      </c>
      <c r="AH133" s="31">
        <v>89856.376167652343</v>
      </c>
      <c r="AI133" s="31">
        <v>168800.04206433211</v>
      </c>
      <c r="AJ133" s="31">
        <v>43474.859152491801</v>
      </c>
      <c r="AK133" s="31">
        <v>113391.96130105895</v>
      </c>
      <c r="AL133" s="31">
        <v>1673.5797932395487</v>
      </c>
      <c r="AM133" s="31">
        <v>52965.588105928036</v>
      </c>
      <c r="AN133" s="31">
        <v>932885.22688865243</v>
      </c>
      <c r="AO133" s="31">
        <v>460590.11153805268</v>
      </c>
      <c r="AP133" s="31">
        <v>1460193.4197074745</v>
      </c>
      <c r="AQ133" s="31">
        <v>44142.465660239228</v>
      </c>
      <c r="AR133" s="31">
        <v>13774.152579897538</v>
      </c>
      <c r="AS133" s="31">
        <v>1330.6946893634506</v>
      </c>
      <c r="AT133" s="31">
        <v>7872.1345159103303</v>
      </c>
      <c r="AU133" s="31">
        <v>210.06206615870602</v>
      </c>
      <c r="AV133" s="31">
        <v>13928.834830984242</v>
      </c>
      <c r="AW133" s="31">
        <v>1.1109369994506235</v>
      </c>
      <c r="AX133" s="31">
        <v>2408.3618976054172</v>
      </c>
      <c r="AY133" s="31">
        <v>14768.077801085861</v>
      </c>
      <c r="AZ133" s="31">
        <v>10191.108070266941</v>
      </c>
      <c r="BA133" s="31">
        <v>8065.6863088419623</v>
      </c>
      <c r="BB133" s="31">
        <v>2550.0900843454647</v>
      </c>
      <c r="BC133" s="31">
        <v>5410.9310970373626</v>
      </c>
      <c r="BD133" s="31">
        <v>28644.445061905095</v>
      </c>
      <c r="BE133" s="31">
        <v>21498.497778679437</v>
      </c>
      <c r="BF133" s="31">
        <v>4776.3121202068078</v>
      </c>
      <c r="BG133" s="31">
        <v>308.24755746143472</v>
      </c>
      <c r="BH133" s="31">
        <v>705.05625248655247</v>
      </c>
      <c r="BI133" s="31">
        <v>46778.869574548255</v>
      </c>
      <c r="BJ133" s="31">
        <v>2866.0748864600309</v>
      </c>
      <c r="BK133" s="31">
        <v>11011.118145826113</v>
      </c>
      <c r="BL133" s="31">
        <v>7496.7591686558007</v>
      </c>
      <c r="BM133" s="31">
        <v>2082.868458340512</v>
      </c>
      <c r="BN133" s="31">
        <v>1626.80740010108</v>
      </c>
      <c r="BO133" s="31">
        <v>0</v>
      </c>
      <c r="BP133" s="31">
        <v>5138849.9370187558</v>
      </c>
      <c r="BQ133" s="31">
        <v>864047.94169960101</v>
      </c>
      <c r="BR133" s="31">
        <v>864047.94169960101</v>
      </c>
      <c r="BS133" s="31">
        <v>0</v>
      </c>
      <c r="BT133" s="31">
        <v>0</v>
      </c>
      <c r="BU133" s="31">
        <v>58006.996711952568</v>
      </c>
      <c r="BV133" s="31">
        <v>58315.93610353538</v>
      </c>
      <c r="BW133" s="31">
        <v>-308.93939158281739</v>
      </c>
      <c r="BX133" s="31">
        <v>304193.67156433832</v>
      </c>
      <c r="BY133" s="31">
        <v>109349.43254859526</v>
      </c>
      <c r="BZ133" s="31">
        <v>117046.2968144511</v>
      </c>
      <c r="CA133" s="31">
        <v>77797.942201291939</v>
      </c>
      <c r="CB133" s="31">
        <v>1226248.6099758917</v>
      </c>
      <c r="CC133" s="31">
        <v>6365098.5469946479</v>
      </c>
      <c r="CD133" s="32"/>
    </row>
    <row r="134" spans="1:82" x14ac:dyDescent="0.25">
      <c r="A134" s="8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24"/>
      <c r="BQ134" s="24"/>
      <c r="BR134" s="33"/>
      <c r="BS134" s="33"/>
      <c r="BT134" s="33"/>
      <c r="BU134" s="24"/>
      <c r="BV134" s="33"/>
      <c r="BW134" s="33"/>
      <c r="BX134" s="24"/>
      <c r="BY134" s="33"/>
      <c r="BZ134" s="33"/>
      <c r="CA134" s="33"/>
      <c r="CB134" s="24"/>
      <c r="CC134" s="24"/>
      <c r="CD134" s="32"/>
    </row>
    <row r="135" spans="1:82" x14ac:dyDescent="0.25">
      <c r="A135" s="9" t="s">
        <v>90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24"/>
      <c r="BQ135" s="24"/>
      <c r="BR135" s="8"/>
      <c r="BS135" s="8"/>
      <c r="BT135" s="8"/>
      <c r="BU135" s="24"/>
      <c r="BV135" s="8"/>
      <c r="BW135" s="8"/>
      <c r="BX135" s="24"/>
      <c r="BY135" s="8"/>
      <c r="BZ135" s="8"/>
      <c r="CA135" s="8"/>
      <c r="CB135" s="24"/>
      <c r="CC135" s="24"/>
      <c r="CD135" s="32"/>
    </row>
    <row r="136" spans="1:82" x14ac:dyDescent="0.25">
      <c r="A136" s="12" t="s">
        <v>147</v>
      </c>
      <c r="B136" s="22">
        <v>90.702215173146939</v>
      </c>
      <c r="C136" s="22">
        <v>1305.3501967251125</v>
      </c>
      <c r="D136" s="22">
        <v>8176.894901515856</v>
      </c>
      <c r="E136" s="22">
        <v>3.449819025760883</v>
      </c>
      <c r="F136" s="22">
        <v>23.349593604910172</v>
      </c>
      <c r="G136" s="22">
        <v>0</v>
      </c>
      <c r="H136" s="22">
        <v>19.06231554254493</v>
      </c>
      <c r="I136" s="22">
        <v>9.5301068044245546E-5</v>
      </c>
      <c r="J136" s="22">
        <v>32.346097422042313</v>
      </c>
      <c r="K136" s="22">
        <v>0</v>
      </c>
      <c r="L136" s="22">
        <v>70.470095285953207</v>
      </c>
      <c r="M136" s="22">
        <v>4408.7297549550458</v>
      </c>
      <c r="N136" s="22">
        <v>1043.6970057916762</v>
      </c>
      <c r="O136" s="22">
        <v>4.5115710345323254</v>
      </c>
      <c r="P136" s="22">
        <v>0</v>
      </c>
      <c r="Q136" s="22">
        <v>0</v>
      </c>
      <c r="R136" s="22">
        <v>105.27772137025268</v>
      </c>
      <c r="S136" s="22">
        <v>0</v>
      </c>
      <c r="T136" s="22">
        <v>3.2874970194196494E-3</v>
      </c>
      <c r="U136" s="22">
        <v>119.1115198022357</v>
      </c>
      <c r="V136" s="22">
        <v>2.9378716836882024</v>
      </c>
      <c r="W136" s="22">
        <v>0.24171108314354955</v>
      </c>
      <c r="X136" s="22">
        <v>154.6371602470536</v>
      </c>
      <c r="Y136" s="22">
        <v>76.33032976583921</v>
      </c>
      <c r="Z136" s="22">
        <v>10.196295275217967</v>
      </c>
      <c r="AA136" s="22">
        <v>40723.422844028893</v>
      </c>
      <c r="AB136" s="22">
        <v>0</v>
      </c>
      <c r="AC136" s="22">
        <v>79.261915745056342</v>
      </c>
      <c r="AD136" s="22">
        <v>119.38766968554872</v>
      </c>
      <c r="AE136" s="22">
        <v>28.783359371765137</v>
      </c>
      <c r="AF136" s="22">
        <v>7.7969401365683551</v>
      </c>
      <c r="AG136" s="22">
        <v>77138.2908139637</v>
      </c>
      <c r="AH136" s="22">
        <v>119006.48028851752</v>
      </c>
      <c r="AI136" s="22">
        <v>0</v>
      </c>
      <c r="AJ136" s="22">
        <v>7.4562404803190695E-3</v>
      </c>
      <c r="AK136" s="22">
        <v>77.870402679278627</v>
      </c>
      <c r="AL136" s="22">
        <v>235.27120508039263</v>
      </c>
      <c r="AM136" s="22">
        <v>2506.8738892695055</v>
      </c>
      <c r="AN136" s="22">
        <v>9.4726751948121493</v>
      </c>
      <c r="AO136" s="22">
        <v>1.7738777952824369</v>
      </c>
      <c r="AP136" s="22">
        <v>0</v>
      </c>
      <c r="AQ136" s="22">
        <v>41.240426910506436</v>
      </c>
      <c r="AR136" s="22">
        <v>14.856775372573972</v>
      </c>
      <c r="AS136" s="22">
        <v>0.25363344435306717</v>
      </c>
      <c r="AT136" s="22">
        <v>0</v>
      </c>
      <c r="AU136" s="22">
        <v>0</v>
      </c>
      <c r="AV136" s="22">
        <v>0</v>
      </c>
      <c r="AW136" s="22">
        <v>0</v>
      </c>
      <c r="AX136" s="22">
        <v>0</v>
      </c>
      <c r="AY136" s="22">
        <v>36.947613967102022</v>
      </c>
      <c r="AZ136" s="22">
        <v>26.180675217978283</v>
      </c>
      <c r="BA136" s="22">
        <v>50.829927041907489</v>
      </c>
      <c r="BB136" s="22">
        <v>1.4281433386939704</v>
      </c>
      <c r="BC136" s="22">
        <v>0</v>
      </c>
      <c r="BD136" s="22">
        <v>700.36094057088405</v>
      </c>
      <c r="BE136" s="22">
        <v>0</v>
      </c>
      <c r="BF136" s="22">
        <v>0</v>
      </c>
      <c r="BG136" s="22">
        <v>0</v>
      </c>
      <c r="BH136" s="22">
        <v>0</v>
      </c>
      <c r="BI136" s="22">
        <v>813.08617575013</v>
      </c>
      <c r="BJ136" s="22">
        <v>70.907333988647977</v>
      </c>
      <c r="BK136" s="22">
        <v>1102.7259018077953</v>
      </c>
      <c r="BL136" s="22">
        <v>24.788780919366996</v>
      </c>
      <c r="BM136" s="22">
        <v>1283.4656939642875</v>
      </c>
      <c r="BN136" s="22">
        <v>0</v>
      </c>
      <c r="BO136" s="22">
        <v>0</v>
      </c>
      <c r="BP136" s="31">
        <v>259749.06491810511</v>
      </c>
      <c r="BQ136" s="31">
        <v>265.35281972572147</v>
      </c>
      <c r="BR136" s="22">
        <v>265.35281972572147</v>
      </c>
      <c r="BS136" s="22">
        <v>0</v>
      </c>
      <c r="BT136" s="22">
        <v>0</v>
      </c>
      <c r="BU136" s="31">
        <v>14009.765462369567</v>
      </c>
      <c r="BV136" s="22">
        <v>14149.863116993263</v>
      </c>
      <c r="BW136" s="22">
        <v>-140.09765462369566</v>
      </c>
      <c r="BX136" s="31">
        <v>272881.68317753327</v>
      </c>
      <c r="BY136" s="22">
        <v>165250.33452714339</v>
      </c>
      <c r="BZ136" s="22">
        <v>73199.465666075164</v>
      </c>
      <c r="CA136" s="22">
        <v>34431.882984314681</v>
      </c>
      <c r="CB136" s="31">
        <v>287156.80145962851</v>
      </c>
      <c r="CC136" s="31">
        <v>546905.86637773365</v>
      </c>
      <c r="CD136" s="32"/>
    </row>
    <row r="137" spans="1:82" x14ac:dyDescent="0.25">
      <c r="A137" s="12" t="s">
        <v>148</v>
      </c>
      <c r="B137" s="22">
        <v>1.6019447348360289E-4</v>
      </c>
      <c r="C137" s="22">
        <v>6.6522744666674187</v>
      </c>
      <c r="D137" s="22">
        <v>169.96489066979737</v>
      </c>
      <c r="E137" s="22">
        <v>5.2457311395370305E-2</v>
      </c>
      <c r="F137" s="22">
        <v>0.77591649171675503</v>
      </c>
      <c r="G137" s="22">
        <v>0.2212190723354078</v>
      </c>
      <c r="H137" s="22">
        <v>0.18281146751093819</v>
      </c>
      <c r="I137" s="22">
        <v>3.8696677565184538</v>
      </c>
      <c r="J137" s="22">
        <v>0.15386707731927601</v>
      </c>
      <c r="K137" s="22">
        <v>0</v>
      </c>
      <c r="L137" s="22">
        <v>4.9081809994146942E-2</v>
      </c>
      <c r="M137" s="22">
        <v>22.462260763244142</v>
      </c>
      <c r="N137" s="22">
        <v>2671.4977839951089</v>
      </c>
      <c r="O137" s="22">
        <v>307.20121994201639</v>
      </c>
      <c r="P137" s="22">
        <v>15.579700443731085</v>
      </c>
      <c r="Q137" s="22">
        <v>25.206245005349196</v>
      </c>
      <c r="R137" s="22">
        <v>57.966206002039591</v>
      </c>
      <c r="S137" s="22">
        <v>7.5253371930152362</v>
      </c>
      <c r="T137" s="22">
        <v>83.809709327636554</v>
      </c>
      <c r="U137" s="22">
        <v>35.700118112901329</v>
      </c>
      <c r="V137" s="22">
        <v>59.937542534605043</v>
      </c>
      <c r="W137" s="22">
        <v>92.035445363517709</v>
      </c>
      <c r="X137" s="22">
        <v>7.7001129091731366</v>
      </c>
      <c r="Y137" s="22">
        <v>27.367558842825048</v>
      </c>
      <c r="Z137" s="22">
        <v>0.12055927117616831</v>
      </c>
      <c r="AA137" s="22">
        <v>725.12892787935721</v>
      </c>
      <c r="AB137" s="22">
        <v>8732.0149914240847</v>
      </c>
      <c r="AC137" s="22">
        <v>24.320439469097799</v>
      </c>
      <c r="AD137" s="22">
        <v>9.3582176683043858</v>
      </c>
      <c r="AE137" s="22">
        <v>20.15123518918374</v>
      </c>
      <c r="AF137" s="22">
        <v>0.22767025661350754</v>
      </c>
      <c r="AG137" s="22">
        <v>29092.265425294794</v>
      </c>
      <c r="AH137" s="22">
        <v>18535.254966337419</v>
      </c>
      <c r="AI137" s="22">
        <v>1052.8357092492481</v>
      </c>
      <c r="AJ137" s="22">
        <v>3.1780132560324028</v>
      </c>
      <c r="AK137" s="22">
        <v>7.3687424871365312</v>
      </c>
      <c r="AL137" s="22">
        <v>0.36830242370281635</v>
      </c>
      <c r="AM137" s="22">
        <v>8.3951274412469648</v>
      </c>
      <c r="AN137" s="22">
        <v>0.29564432687624564</v>
      </c>
      <c r="AO137" s="22">
        <v>3.0635758191358147E-2</v>
      </c>
      <c r="AP137" s="22">
        <v>0</v>
      </c>
      <c r="AQ137" s="22">
        <v>22.327998295667442</v>
      </c>
      <c r="AR137" s="22">
        <v>14.793544501914214</v>
      </c>
      <c r="AS137" s="22">
        <v>2.1605441116755988</v>
      </c>
      <c r="AT137" s="22">
        <v>88.817558219276819</v>
      </c>
      <c r="AU137" s="22">
        <v>565.58713940693713</v>
      </c>
      <c r="AV137" s="22">
        <v>0</v>
      </c>
      <c r="AW137" s="22">
        <v>0</v>
      </c>
      <c r="AX137" s="22">
        <v>403.56212129060839</v>
      </c>
      <c r="AY137" s="22">
        <v>209.54826305847126</v>
      </c>
      <c r="AZ137" s="22">
        <v>147.12558074756737</v>
      </c>
      <c r="BA137" s="22">
        <v>613.40611572596424</v>
      </c>
      <c r="BB137" s="22">
        <v>58.686412525205839</v>
      </c>
      <c r="BC137" s="22">
        <v>0</v>
      </c>
      <c r="BD137" s="22">
        <v>19.525431421589335</v>
      </c>
      <c r="BE137" s="22">
        <v>74.458360476243726</v>
      </c>
      <c r="BF137" s="22">
        <v>0</v>
      </c>
      <c r="BG137" s="22">
        <v>0</v>
      </c>
      <c r="BH137" s="22">
        <v>0</v>
      </c>
      <c r="BI137" s="22">
        <v>0.13972087069245184</v>
      </c>
      <c r="BJ137" s="22">
        <v>124.84022066413189</v>
      </c>
      <c r="BK137" s="22">
        <v>6.3888968766660588</v>
      </c>
      <c r="BL137" s="22">
        <v>0.13853028523530733</v>
      </c>
      <c r="BM137" s="22">
        <v>16.071637244123878</v>
      </c>
      <c r="BN137" s="22">
        <v>0.27379326961606421</v>
      </c>
      <c r="BO137" s="22">
        <v>0</v>
      </c>
      <c r="BP137" s="31">
        <v>64175.078063476969</v>
      </c>
      <c r="BQ137" s="31">
        <v>0</v>
      </c>
      <c r="BR137" s="22">
        <v>0</v>
      </c>
      <c r="BS137" s="22">
        <v>0</v>
      </c>
      <c r="BT137" s="22">
        <v>0</v>
      </c>
      <c r="BU137" s="31">
        <v>4676.7254522949415</v>
      </c>
      <c r="BV137" s="22">
        <v>4676.7254522949415</v>
      </c>
      <c r="BW137" s="22">
        <v>0</v>
      </c>
      <c r="BX137" s="31">
        <v>2687.964284358708</v>
      </c>
      <c r="BY137" s="22">
        <v>410.0790258984967</v>
      </c>
      <c r="BZ137" s="22">
        <v>1207.5699081807281</v>
      </c>
      <c r="CA137" s="22">
        <v>1070.315350279483</v>
      </c>
      <c r="CB137" s="31">
        <v>7364.6897366536496</v>
      </c>
      <c r="CC137" s="31">
        <v>71539.767800130619</v>
      </c>
      <c r="CD137" s="32"/>
    </row>
    <row r="138" spans="1:82" x14ac:dyDescent="0.25">
      <c r="A138" s="12" t="s">
        <v>149</v>
      </c>
      <c r="B138" s="31">
        <v>90.702375367620419</v>
      </c>
      <c r="C138" s="31">
        <v>1312.0024711917799</v>
      </c>
      <c r="D138" s="31">
        <v>8346.8597921856526</v>
      </c>
      <c r="E138" s="31">
        <v>3.5022763371562533</v>
      </c>
      <c r="F138" s="31">
        <v>24.125510096626929</v>
      </c>
      <c r="G138" s="31">
        <v>0.2212190723354078</v>
      </c>
      <c r="H138" s="31">
        <v>19.245127010055867</v>
      </c>
      <c r="I138" s="31">
        <v>3.8697630575864981</v>
      </c>
      <c r="J138" s="31">
        <v>32.499964499361589</v>
      </c>
      <c r="K138" s="31">
        <v>0</v>
      </c>
      <c r="L138" s="31">
        <v>70.519177095947356</v>
      </c>
      <c r="M138" s="31">
        <v>4431.1920157182903</v>
      </c>
      <c r="N138" s="31">
        <v>3715.1947897867849</v>
      </c>
      <c r="O138" s="31">
        <v>311.71279097654872</v>
      </c>
      <c r="P138" s="31">
        <v>15.579700443731085</v>
      </c>
      <c r="Q138" s="31">
        <v>25.206245005349196</v>
      </c>
      <c r="R138" s="31">
        <v>163.24392737229226</v>
      </c>
      <c r="S138" s="31">
        <v>7.5253371930152362</v>
      </c>
      <c r="T138" s="31">
        <v>83.812996824655968</v>
      </c>
      <c r="U138" s="31">
        <v>154.81163791513703</v>
      </c>
      <c r="V138" s="31">
        <v>62.875414218293244</v>
      </c>
      <c r="W138" s="31">
        <v>92.277156446661266</v>
      </c>
      <c r="X138" s="31">
        <v>162.33727315622673</v>
      </c>
      <c r="Y138" s="31">
        <v>103.69788860866426</v>
      </c>
      <c r="Z138" s="31">
        <v>10.316854546394135</v>
      </c>
      <c r="AA138" s="31">
        <v>41448.551771908249</v>
      </c>
      <c r="AB138" s="31">
        <v>8732.0149914240847</v>
      </c>
      <c r="AC138" s="31">
        <v>103.58235521415415</v>
      </c>
      <c r="AD138" s="31">
        <v>128.74588735385311</v>
      </c>
      <c r="AE138" s="31">
        <v>48.934594560948881</v>
      </c>
      <c r="AF138" s="31">
        <v>8.0246103931818631</v>
      </c>
      <c r="AG138" s="31">
        <v>106230.5562392585</v>
      </c>
      <c r="AH138" s="31">
        <v>137541.73525485492</v>
      </c>
      <c r="AI138" s="31">
        <v>1052.8357092492481</v>
      </c>
      <c r="AJ138" s="31">
        <v>3.1854694965127219</v>
      </c>
      <c r="AK138" s="31">
        <v>85.239145166415156</v>
      </c>
      <c r="AL138" s="31">
        <v>235.63950750409546</v>
      </c>
      <c r="AM138" s="31">
        <v>2515.2690167107526</v>
      </c>
      <c r="AN138" s="31">
        <v>9.7683195216883956</v>
      </c>
      <c r="AO138" s="31">
        <v>1.8045135534737951</v>
      </c>
      <c r="AP138" s="31">
        <v>0</v>
      </c>
      <c r="AQ138" s="31">
        <v>63.568425206173877</v>
      </c>
      <c r="AR138" s="31">
        <v>29.650319874488186</v>
      </c>
      <c r="AS138" s="31">
        <v>2.4141775560286658</v>
      </c>
      <c r="AT138" s="31">
        <v>88.817558219276819</v>
      </c>
      <c r="AU138" s="31">
        <v>565.58713940693713</v>
      </c>
      <c r="AV138" s="31">
        <v>0</v>
      </c>
      <c r="AW138" s="31">
        <v>0</v>
      </c>
      <c r="AX138" s="31">
        <v>403.56212129060839</v>
      </c>
      <c r="AY138" s="31">
        <v>246.49587702557329</v>
      </c>
      <c r="AZ138" s="31">
        <v>173.30625596554566</v>
      </c>
      <c r="BA138" s="31">
        <v>664.23604276787171</v>
      </c>
      <c r="BB138" s="31">
        <v>60.11455586389981</v>
      </c>
      <c r="BC138" s="31">
        <v>0</v>
      </c>
      <c r="BD138" s="31">
        <v>719.88637199247341</v>
      </c>
      <c r="BE138" s="31">
        <v>74.458360476243726</v>
      </c>
      <c r="BF138" s="31">
        <v>0</v>
      </c>
      <c r="BG138" s="31">
        <v>0</v>
      </c>
      <c r="BH138" s="31">
        <v>0</v>
      </c>
      <c r="BI138" s="31">
        <v>813.22589662082248</v>
      </c>
      <c r="BJ138" s="31">
        <v>195.74755465277985</v>
      </c>
      <c r="BK138" s="31">
        <v>1109.1147986844612</v>
      </c>
      <c r="BL138" s="31">
        <v>24.927311204602304</v>
      </c>
      <c r="BM138" s="31">
        <v>1299.5373312084114</v>
      </c>
      <c r="BN138" s="31">
        <v>0.27379326961606421</v>
      </c>
      <c r="BO138" s="31">
        <v>0</v>
      </c>
      <c r="BP138" s="31">
        <v>323924.14298158209</v>
      </c>
      <c r="BQ138" s="31">
        <v>265.35281972572147</v>
      </c>
      <c r="BR138" s="31">
        <v>265.35281972572147</v>
      </c>
      <c r="BS138" s="31">
        <v>0</v>
      </c>
      <c r="BT138" s="31">
        <v>0</v>
      </c>
      <c r="BU138" s="31">
        <v>18686.490914664508</v>
      </c>
      <c r="BV138" s="31">
        <v>18826.588569288204</v>
      </c>
      <c r="BW138" s="31">
        <v>-140.09765462369566</v>
      </c>
      <c r="BX138" s="31">
        <v>275569.64746189199</v>
      </c>
      <c r="BY138" s="31">
        <v>165660.4135530419</v>
      </c>
      <c r="BZ138" s="31">
        <v>74407.03557425589</v>
      </c>
      <c r="CA138" s="31">
        <v>35502.198334594163</v>
      </c>
      <c r="CB138" s="31">
        <v>294521.49119628215</v>
      </c>
      <c r="CC138" s="31">
        <v>618445.6341778643</v>
      </c>
      <c r="CD138" s="32"/>
    </row>
    <row r="139" spans="1:82" x14ac:dyDescent="0.25">
      <c r="A139" s="8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24"/>
      <c r="BQ139" s="24"/>
      <c r="BR139" s="33"/>
      <c r="BS139" s="33"/>
      <c r="BT139" s="33"/>
      <c r="BU139" s="24"/>
      <c r="BV139" s="33"/>
      <c r="BW139" s="33"/>
      <c r="BX139" s="24"/>
      <c r="BY139" s="33"/>
      <c r="BZ139" s="33"/>
      <c r="CA139" s="33"/>
      <c r="CB139" s="24"/>
      <c r="CC139" s="24"/>
      <c r="CD139" s="32"/>
    </row>
    <row r="140" spans="1:82" x14ac:dyDescent="0.25">
      <c r="A140" s="9" t="s">
        <v>91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24"/>
      <c r="BQ140" s="24"/>
      <c r="BR140" s="8"/>
      <c r="BS140" s="8"/>
      <c r="BT140" s="8"/>
      <c r="BU140" s="24"/>
      <c r="BV140" s="8"/>
      <c r="BW140" s="8"/>
      <c r="BX140" s="24"/>
      <c r="BY140" s="8"/>
      <c r="BZ140" s="8"/>
      <c r="CA140" s="8"/>
      <c r="CB140" s="24"/>
      <c r="CC140" s="24"/>
      <c r="CD140" s="32"/>
    </row>
    <row r="141" spans="1:82" x14ac:dyDescent="0.25">
      <c r="A141" s="12" t="s">
        <v>147</v>
      </c>
      <c r="B141" s="22">
        <v>246.38406782402123</v>
      </c>
      <c r="C141" s="22">
        <v>2164.8542259367555</v>
      </c>
      <c r="D141" s="22">
        <v>10731.775838485042</v>
      </c>
      <c r="E141" s="22">
        <v>1440.6977058599964</v>
      </c>
      <c r="F141" s="22">
        <v>849.3465304411651</v>
      </c>
      <c r="G141" s="22">
        <v>0</v>
      </c>
      <c r="H141" s="22">
        <v>7956.822480331306</v>
      </c>
      <c r="I141" s="22">
        <v>0</v>
      </c>
      <c r="J141" s="22">
        <v>361.25131066835684</v>
      </c>
      <c r="K141" s="22">
        <v>0</v>
      </c>
      <c r="L141" s="22">
        <v>61.246233982261657</v>
      </c>
      <c r="M141" s="22">
        <v>578.00145544489055</v>
      </c>
      <c r="N141" s="22">
        <v>1760.0148592299479</v>
      </c>
      <c r="O141" s="22">
        <v>0.75448274510111824</v>
      </c>
      <c r="P141" s="22">
        <v>0</v>
      </c>
      <c r="Q141" s="22">
        <v>0</v>
      </c>
      <c r="R141" s="22">
        <v>458.06918151082539</v>
      </c>
      <c r="S141" s="22">
        <v>0</v>
      </c>
      <c r="T141" s="22">
        <v>0</v>
      </c>
      <c r="U141" s="22">
        <v>55.418669077805163</v>
      </c>
      <c r="V141" s="22">
        <v>52.141051627193413</v>
      </c>
      <c r="W141" s="22">
        <v>2.0600392726223295E-2</v>
      </c>
      <c r="X141" s="22">
        <v>14365.660973480373</v>
      </c>
      <c r="Y141" s="22">
        <v>3071.1289236788675</v>
      </c>
      <c r="Z141" s="22">
        <v>9.3314292186229597</v>
      </c>
      <c r="AA141" s="22">
        <v>7156.9512442521536</v>
      </c>
      <c r="AB141" s="22">
        <v>0</v>
      </c>
      <c r="AC141" s="22">
        <v>1508.9349994671643</v>
      </c>
      <c r="AD141" s="22">
        <v>8863.0337485755263</v>
      </c>
      <c r="AE141" s="22">
        <v>379.74295496148045</v>
      </c>
      <c r="AF141" s="22">
        <v>1413.443909669943</v>
      </c>
      <c r="AG141" s="22">
        <v>13120.170454746572</v>
      </c>
      <c r="AH141" s="22">
        <v>44598.083724826523</v>
      </c>
      <c r="AI141" s="22">
        <v>0</v>
      </c>
      <c r="AJ141" s="22">
        <v>5.465846496064097E-5</v>
      </c>
      <c r="AK141" s="22">
        <v>21.423258267433791</v>
      </c>
      <c r="AL141" s="22">
        <v>13997.776835084605</v>
      </c>
      <c r="AM141" s="22">
        <v>52354.838442414526</v>
      </c>
      <c r="AN141" s="22">
        <v>295.90664011409029</v>
      </c>
      <c r="AO141" s="22">
        <v>3074.7457125030705</v>
      </c>
      <c r="AP141" s="22">
        <v>795.99134725475528</v>
      </c>
      <c r="AQ141" s="22">
        <v>897.22115873603161</v>
      </c>
      <c r="AR141" s="22">
        <v>84.735269801174752</v>
      </c>
      <c r="AS141" s="22">
        <v>47531.927717494153</v>
      </c>
      <c r="AT141" s="22">
        <v>0</v>
      </c>
      <c r="AU141" s="22">
        <v>0</v>
      </c>
      <c r="AV141" s="22">
        <v>0.11302589838846543</v>
      </c>
      <c r="AW141" s="22">
        <v>0.16785623659454837</v>
      </c>
      <c r="AX141" s="22">
        <v>0</v>
      </c>
      <c r="AY141" s="22">
        <v>74.459799309867535</v>
      </c>
      <c r="AZ141" s="22">
        <v>62.04871770045721</v>
      </c>
      <c r="BA141" s="22">
        <v>151.79913634525829</v>
      </c>
      <c r="BB141" s="22">
        <v>2.4722654223715894</v>
      </c>
      <c r="BC141" s="22">
        <v>33.475762927156758</v>
      </c>
      <c r="BD141" s="22">
        <v>1139.7391646136095</v>
      </c>
      <c r="BE141" s="22">
        <v>0</v>
      </c>
      <c r="BF141" s="22">
        <v>3.6215604281294576E-2</v>
      </c>
      <c r="BG141" s="22">
        <v>1.1691150292879058</v>
      </c>
      <c r="BH141" s="22">
        <v>0.12837068389748071</v>
      </c>
      <c r="BI141" s="22">
        <v>1125.9146023595831</v>
      </c>
      <c r="BJ141" s="22">
        <v>988.81520513261876</v>
      </c>
      <c r="BK141" s="22">
        <v>26710.219334102832</v>
      </c>
      <c r="BL141" s="22">
        <v>5426.1110577264844</v>
      </c>
      <c r="BM141" s="22">
        <v>2559.0909312733461</v>
      </c>
      <c r="BN141" s="22">
        <v>0</v>
      </c>
      <c r="BO141" s="22">
        <v>0</v>
      </c>
      <c r="BP141" s="31">
        <v>278533.60805312899</v>
      </c>
      <c r="BQ141" s="31">
        <v>56779.050916102897</v>
      </c>
      <c r="BR141" s="22">
        <v>56779.050916102897</v>
      </c>
      <c r="BS141" s="22">
        <v>0</v>
      </c>
      <c r="BT141" s="22">
        <v>0</v>
      </c>
      <c r="BU141" s="31">
        <v>45615.602390828768</v>
      </c>
      <c r="BV141" s="22">
        <v>46071.758414737058</v>
      </c>
      <c r="BW141" s="22">
        <v>-456.15602390828769</v>
      </c>
      <c r="BX141" s="31">
        <v>438216.78689253266</v>
      </c>
      <c r="BY141" s="22">
        <v>297153.45781153091</v>
      </c>
      <c r="BZ141" s="22">
        <v>68473.255104194715</v>
      </c>
      <c r="CA141" s="22">
        <v>72590.073976807093</v>
      </c>
      <c r="CB141" s="31">
        <v>540611.44019946433</v>
      </c>
      <c r="CC141" s="31">
        <v>819145.04825259338</v>
      </c>
      <c r="CD141" s="32"/>
    </row>
    <row r="142" spans="1:82" x14ac:dyDescent="0.25">
      <c r="A142" s="12" t="s">
        <v>148</v>
      </c>
      <c r="B142" s="22">
        <v>2.0269740281523529</v>
      </c>
      <c r="C142" s="22">
        <v>391.4790496214984</v>
      </c>
      <c r="D142" s="22">
        <v>5354.8168999974778</v>
      </c>
      <c r="E142" s="22">
        <v>37.116961663491523</v>
      </c>
      <c r="F142" s="22">
        <v>77.89763855585106</v>
      </c>
      <c r="G142" s="22">
        <v>78.375830304756704</v>
      </c>
      <c r="H142" s="22">
        <v>150.05732892689289</v>
      </c>
      <c r="I142" s="22">
        <v>6716.2521881322627</v>
      </c>
      <c r="J142" s="22">
        <v>3.3376557640149525</v>
      </c>
      <c r="K142" s="22">
        <v>0</v>
      </c>
      <c r="L142" s="22">
        <v>7.5188627688044643E-2</v>
      </c>
      <c r="M142" s="22">
        <v>1888.2011544316747</v>
      </c>
      <c r="N142" s="22">
        <v>17863.486647189933</v>
      </c>
      <c r="O142" s="22">
        <v>385.68970818095914</v>
      </c>
      <c r="P142" s="22">
        <v>301.75718155900267</v>
      </c>
      <c r="Q142" s="22">
        <v>623.91064065577586</v>
      </c>
      <c r="R142" s="22">
        <v>1685.5800981759419</v>
      </c>
      <c r="S142" s="22">
        <v>1525.5929824855991</v>
      </c>
      <c r="T142" s="22">
        <v>1739.4541892746706</v>
      </c>
      <c r="U142" s="22">
        <v>466.29820104210421</v>
      </c>
      <c r="V142" s="22">
        <v>2404.3900931474163</v>
      </c>
      <c r="W142" s="22">
        <v>4145.5057973173016</v>
      </c>
      <c r="X142" s="22">
        <v>1175.2153041565591</v>
      </c>
      <c r="Y142" s="22">
        <v>801.27092640907131</v>
      </c>
      <c r="Z142" s="22">
        <v>2.0341417766997036</v>
      </c>
      <c r="AA142" s="22">
        <v>6939.1268470493233</v>
      </c>
      <c r="AB142" s="22">
        <v>83318.687716783199</v>
      </c>
      <c r="AC142" s="22">
        <v>121.3728582079553</v>
      </c>
      <c r="AD142" s="22">
        <v>1569.6625973943255</v>
      </c>
      <c r="AE142" s="22">
        <v>77.628719413975631</v>
      </c>
      <c r="AF142" s="22">
        <v>681.42905543030577</v>
      </c>
      <c r="AG142" s="22">
        <v>48813.923109540665</v>
      </c>
      <c r="AH142" s="22">
        <v>72262.506607052477</v>
      </c>
      <c r="AI142" s="22">
        <v>9500.4058533917632</v>
      </c>
      <c r="AJ142" s="22">
        <v>6496.8780866960269</v>
      </c>
      <c r="AK142" s="22">
        <v>6.300664241938799</v>
      </c>
      <c r="AL142" s="22">
        <v>39.139399404372327</v>
      </c>
      <c r="AM142" s="22">
        <v>282.182965312931</v>
      </c>
      <c r="AN142" s="22">
        <v>22.91883376571133</v>
      </c>
      <c r="AO142" s="22">
        <v>117.80293353567581</v>
      </c>
      <c r="AP142" s="22">
        <v>46.399017867065567</v>
      </c>
      <c r="AQ142" s="22">
        <v>1020.8331430041553</v>
      </c>
      <c r="AR142" s="22">
        <v>137.7681330662401</v>
      </c>
      <c r="AS142" s="22">
        <v>33261.317361398324</v>
      </c>
      <c r="AT142" s="22">
        <v>369.75041373952519</v>
      </c>
      <c r="AU142" s="22">
        <v>1587.6584382518708</v>
      </c>
      <c r="AV142" s="22">
        <v>159.44932881610259</v>
      </c>
      <c r="AW142" s="22">
        <v>4.9833302146151102</v>
      </c>
      <c r="AX142" s="22">
        <v>2514.2963537505334</v>
      </c>
      <c r="AY142" s="22">
        <v>1114.9225905099802</v>
      </c>
      <c r="AZ142" s="22">
        <v>771.35989709830608</v>
      </c>
      <c r="BA142" s="22">
        <v>4391.7760960054047</v>
      </c>
      <c r="BB142" s="22">
        <v>277.89102176552234</v>
      </c>
      <c r="BC142" s="22">
        <v>74.673092255419888</v>
      </c>
      <c r="BD142" s="22">
        <v>57.896927929281595</v>
      </c>
      <c r="BE142" s="22">
        <v>454.21514239795346</v>
      </c>
      <c r="BF142" s="22">
        <v>18.375476192439606</v>
      </c>
      <c r="BG142" s="22">
        <v>0.87415258876453705</v>
      </c>
      <c r="BH142" s="22">
        <v>0.47204358979883626</v>
      </c>
      <c r="BI142" s="22">
        <v>155.40946571698049</v>
      </c>
      <c r="BJ142" s="22">
        <v>1682.1596623453893</v>
      </c>
      <c r="BK142" s="22">
        <v>563.9543749379543</v>
      </c>
      <c r="BL142" s="22">
        <v>269.32907055973192</v>
      </c>
      <c r="BM142" s="22">
        <v>54.477220233851455</v>
      </c>
      <c r="BN142" s="22">
        <v>216.45904215638478</v>
      </c>
      <c r="BO142" s="22">
        <v>0</v>
      </c>
      <c r="BP142" s="31">
        <v>327276.48982503713</v>
      </c>
      <c r="BQ142" s="31">
        <v>26259.974281943589</v>
      </c>
      <c r="BR142" s="22">
        <v>26259.974281943589</v>
      </c>
      <c r="BS142" s="22">
        <v>0</v>
      </c>
      <c r="BT142" s="22">
        <v>0</v>
      </c>
      <c r="BU142" s="31">
        <v>6912.3259221815233</v>
      </c>
      <c r="BV142" s="22">
        <v>6912.3259221815233</v>
      </c>
      <c r="BW142" s="22">
        <v>0</v>
      </c>
      <c r="BX142" s="31">
        <v>7889.2613720118779</v>
      </c>
      <c r="BY142" s="22">
        <v>2464.6461046189966</v>
      </c>
      <c r="BZ142" s="22">
        <v>2071.019743825404</v>
      </c>
      <c r="CA142" s="22">
        <v>3353.5955235674774</v>
      </c>
      <c r="CB142" s="31">
        <v>41061.561576136985</v>
      </c>
      <c r="CC142" s="31">
        <v>368338.0514011741</v>
      </c>
      <c r="CD142" s="32"/>
    </row>
    <row r="143" spans="1:82" x14ac:dyDescent="0.25">
      <c r="A143" s="12" t="s">
        <v>149</v>
      </c>
      <c r="B143" s="31">
        <v>248.41104185217358</v>
      </c>
      <c r="C143" s="31">
        <v>2556.3332755582537</v>
      </c>
      <c r="D143" s="31">
        <v>16086.592738482519</v>
      </c>
      <c r="E143" s="31">
        <v>1477.814667523488</v>
      </c>
      <c r="F143" s="31">
        <v>927.24416899701612</v>
      </c>
      <c r="G143" s="31">
        <v>78.375830304756704</v>
      </c>
      <c r="H143" s="31">
        <v>8106.8798092581992</v>
      </c>
      <c r="I143" s="31">
        <v>6716.2521881322627</v>
      </c>
      <c r="J143" s="31">
        <v>364.58896643237176</v>
      </c>
      <c r="K143" s="31">
        <v>0</v>
      </c>
      <c r="L143" s="31">
        <v>61.3214226099497</v>
      </c>
      <c r="M143" s="31">
        <v>2466.2026098765655</v>
      </c>
      <c r="N143" s="31">
        <v>19623.501506419881</v>
      </c>
      <c r="O143" s="31">
        <v>386.44419092606029</v>
      </c>
      <c r="P143" s="31">
        <v>301.75718155900267</v>
      </c>
      <c r="Q143" s="31">
        <v>623.91064065577586</v>
      </c>
      <c r="R143" s="31">
        <v>2143.6492796867674</v>
      </c>
      <c r="S143" s="31">
        <v>1525.5929824855991</v>
      </c>
      <c r="T143" s="31">
        <v>1739.4541892746706</v>
      </c>
      <c r="U143" s="31">
        <v>521.71687011990934</v>
      </c>
      <c r="V143" s="31">
        <v>2456.5311447746099</v>
      </c>
      <c r="W143" s="31">
        <v>4145.5263977100276</v>
      </c>
      <c r="X143" s="31">
        <v>15540.876277636933</v>
      </c>
      <c r="Y143" s="31">
        <v>3872.3998500879388</v>
      </c>
      <c r="Z143" s="31">
        <v>11.365570995322663</v>
      </c>
      <c r="AA143" s="31">
        <v>14096.078091301477</v>
      </c>
      <c r="AB143" s="31">
        <v>83318.687716783199</v>
      </c>
      <c r="AC143" s="31">
        <v>1630.3078576751195</v>
      </c>
      <c r="AD143" s="31">
        <v>10432.696345969853</v>
      </c>
      <c r="AE143" s="31">
        <v>457.37167437545611</v>
      </c>
      <c r="AF143" s="31">
        <v>2094.8729651002486</v>
      </c>
      <c r="AG143" s="31">
        <v>61934.093564287235</v>
      </c>
      <c r="AH143" s="31">
        <v>116860.59033187901</v>
      </c>
      <c r="AI143" s="31">
        <v>9500.4058533917632</v>
      </c>
      <c r="AJ143" s="31">
        <v>6496.8781413544921</v>
      </c>
      <c r="AK143" s="31">
        <v>27.723922509372592</v>
      </c>
      <c r="AL143" s="31">
        <v>14036.916234488977</v>
      </c>
      <c r="AM143" s="31">
        <v>52637.021407727458</v>
      </c>
      <c r="AN143" s="31">
        <v>318.82547387980162</v>
      </c>
      <c r="AO143" s="31">
        <v>3192.5486460387465</v>
      </c>
      <c r="AP143" s="31">
        <v>842.39036512182088</v>
      </c>
      <c r="AQ143" s="31">
        <v>1918.0543017401869</v>
      </c>
      <c r="AR143" s="31">
        <v>222.50340286741485</v>
      </c>
      <c r="AS143" s="31">
        <v>80793.245078892476</v>
      </c>
      <c r="AT143" s="31">
        <v>369.75041373952519</v>
      </c>
      <c r="AU143" s="31">
        <v>1587.6584382518708</v>
      </c>
      <c r="AV143" s="31">
        <v>159.56235471449105</v>
      </c>
      <c r="AW143" s="31">
        <v>5.1511864512096581</v>
      </c>
      <c r="AX143" s="31">
        <v>2514.2963537505334</v>
      </c>
      <c r="AY143" s="31">
        <v>1189.3823898198477</v>
      </c>
      <c r="AZ143" s="31">
        <v>833.40861479876332</v>
      </c>
      <c r="BA143" s="31">
        <v>4543.5752323506631</v>
      </c>
      <c r="BB143" s="31">
        <v>280.36328718789395</v>
      </c>
      <c r="BC143" s="31">
        <v>108.14885518257665</v>
      </c>
      <c r="BD143" s="31">
        <v>1197.6360925428912</v>
      </c>
      <c r="BE143" s="31">
        <v>454.21514239795346</v>
      </c>
      <c r="BF143" s="31">
        <v>18.411691796720902</v>
      </c>
      <c r="BG143" s="31">
        <v>2.0432676180524427</v>
      </c>
      <c r="BH143" s="31">
        <v>0.60041427369631695</v>
      </c>
      <c r="BI143" s="31">
        <v>1281.3240680765637</v>
      </c>
      <c r="BJ143" s="31">
        <v>2670.974867478008</v>
      </c>
      <c r="BK143" s="31">
        <v>27274.173709040788</v>
      </c>
      <c r="BL143" s="31">
        <v>5695.4401282862163</v>
      </c>
      <c r="BM143" s="31">
        <v>2613.5681515071974</v>
      </c>
      <c r="BN143" s="31">
        <v>216.45904215638478</v>
      </c>
      <c r="BO143" s="31">
        <v>0</v>
      </c>
      <c r="BP143" s="31">
        <v>605810.09787816613</v>
      </c>
      <c r="BQ143" s="31">
        <v>83039.025198046482</v>
      </c>
      <c r="BR143" s="31">
        <v>83039.025198046482</v>
      </c>
      <c r="BS143" s="31">
        <v>0</v>
      </c>
      <c r="BT143" s="31">
        <v>0</v>
      </c>
      <c r="BU143" s="31">
        <v>52527.928313010292</v>
      </c>
      <c r="BV143" s="31">
        <v>52984.084336918582</v>
      </c>
      <c r="BW143" s="31">
        <v>-456.15602390828769</v>
      </c>
      <c r="BX143" s="31">
        <v>446106.04826454452</v>
      </c>
      <c r="BY143" s="31">
        <v>299618.10391614994</v>
      </c>
      <c r="BZ143" s="31">
        <v>70544.274848020126</v>
      </c>
      <c r="CA143" s="31">
        <v>75943.66950037457</v>
      </c>
      <c r="CB143" s="31">
        <v>581673.0017756013</v>
      </c>
      <c r="CC143" s="31">
        <v>1187483.0996537674</v>
      </c>
      <c r="CD143" s="32"/>
    </row>
    <row r="144" spans="1:82" x14ac:dyDescent="0.25">
      <c r="A144" s="8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24"/>
      <c r="BQ144" s="24"/>
      <c r="BR144" s="33"/>
      <c r="BS144" s="33"/>
      <c r="BT144" s="33"/>
      <c r="BU144" s="24"/>
      <c r="BV144" s="33"/>
      <c r="BW144" s="33"/>
      <c r="BX144" s="24"/>
      <c r="BY144" s="33"/>
      <c r="BZ144" s="33"/>
      <c r="CA144" s="33"/>
      <c r="CB144" s="24"/>
      <c r="CC144" s="24"/>
      <c r="CD144" s="32"/>
    </row>
    <row r="145" spans="1:82" x14ac:dyDescent="0.25">
      <c r="A145" s="9" t="s">
        <v>92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24"/>
      <c r="BQ145" s="24"/>
      <c r="BR145" s="8"/>
      <c r="BS145" s="8"/>
      <c r="BT145" s="8"/>
      <c r="BU145" s="24"/>
      <c r="BV145" s="8"/>
      <c r="BW145" s="8"/>
      <c r="BX145" s="24"/>
      <c r="BY145" s="8"/>
      <c r="BZ145" s="8"/>
      <c r="CA145" s="8"/>
      <c r="CB145" s="24"/>
      <c r="CC145" s="24"/>
      <c r="CD145" s="32"/>
    </row>
    <row r="146" spans="1:82" x14ac:dyDescent="0.25">
      <c r="A146" s="12" t="s">
        <v>147</v>
      </c>
      <c r="B146" s="22">
        <v>725.76211016722323</v>
      </c>
      <c r="C146" s="22">
        <v>46.560381604354532</v>
      </c>
      <c r="D146" s="22">
        <v>0</v>
      </c>
      <c r="E146" s="22">
        <v>578.79252394652849</v>
      </c>
      <c r="F146" s="22">
        <v>321.16832737462204</v>
      </c>
      <c r="G146" s="22">
        <v>0</v>
      </c>
      <c r="H146" s="22">
        <v>99.034032988270312</v>
      </c>
      <c r="I146" s="22">
        <v>0</v>
      </c>
      <c r="J146" s="22">
        <v>336.68720790259044</v>
      </c>
      <c r="K146" s="22">
        <v>0</v>
      </c>
      <c r="L146" s="22">
        <v>1431.2677113080701</v>
      </c>
      <c r="M146" s="22">
        <v>4283.7786765248948</v>
      </c>
      <c r="N146" s="22">
        <v>54.204520374782469</v>
      </c>
      <c r="O146" s="22">
        <v>0</v>
      </c>
      <c r="P146" s="22">
        <v>0</v>
      </c>
      <c r="Q146" s="22">
        <v>0</v>
      </c>
      <c r="R146" s="22">
        <v>2438.5270691555957</v>
      </c>
      <c r="S146" s="22">
        <v>0</v>
      </c>
      <c r="T146" s="22">
        <v>0</v>
      </c>
      <c r="U146" s="22">
        <v>3423.6463079859768</v>
      </c>
      <c r="V146" s="22">
        <v>68.924353203745838</v>
      </c>
      <c r="W146" s="22">
        <v>0</v>
      </c>
      <c r="X146" s="22">
        <v>3288.6292331214599</v>
      </c>
      <c r="Y146" s="22">
        <v>0</v>
      </c>
      <c r="Z146" s="22">
        <v>0</v>
      </c>
      <c r="AA146" s="22">
        <v>56.316313416414303</v>
      </c>
      <c r="AB146" s="22">
        <v>0</v>
      </c>
      <c r="AC146" s="22">
        <v>41131.336735668054</v>
      </c>
      <c r="AD146" s="22">
        <v>796.79942853438092</v>
      </c>
      <c r="AE146" s="22">
        <v>30494.017287529197</v>
      </c>
      <c r="AF146" s="22">
        <v>8.7484930190688412E-2</v>
      </c>
      <c r="AG146" s="22">
        <v>1665.8834054225483</v>
      </c>
      <c r="AH146" s="22">
        <v>27683.072102005448</v>
      </c>
      <c r="AI146" s="22">
        <v>0</v>
      </c>
      <c r="AJ146" s="22">
        <v>0</v>
      </c>
      <c r="AK146" s="22">
        <v>1306.491195154035</v>
      </c>
      <c r="AL146" s="22">
        <v>20814.845396002671</v>
      </c>
      <c r="AM146" s="22">
        <v>57805.68334672827</v>
      </c>
      <c r="AN146" s="22">
        <v>147.2908858133984</v>
      </c>
      <c r="AO146" s="22">
        <v>6649.2356056337667</v>
      </c>
      <c r="AP146" s="22">
        <v>179.55068139207185</v>
      </c>
      <c r="AQ146" s="22">
        <v>11.840286112990118</v>
      </c>
      <c r="AR146" s="22">
        <v>122.04170480147529</v>
      </c>
      <c r="AS146" s="22">
        <v>97.726018853927826</v>
      </c>
      <c r="AT146" s="22">
        <v>0</v>
      </c>
      <c r="AU146" s="22">
        <v>0</v>
      </c>
      <c r="AV146" s="22">
        <v>0</v>
      </c>
      <c r="AW146" s="22">
        <v>1.0463792570227248E-3</v>
      </c>
      <c r="AX146" s="22">
        <v>0</v>
      </c>
      <c r="AY146" s="22">
        <v>190.18738043591449</v>
      </c>
      <c r="AZ146" s="22">
        <v>148.86883656858205</v>
      </c>
      <c r="BA146" s="22">
        <v>44.004037737096112</v>
      </c>
      <c r="BB146" s="22">
        <v>1.2806213484491618</v>
      </c>
      <c r="BC146" s="22">
        <v>8658.5964351798175</v>
      </c>
      <c r="BD146" s="22">
        <v>3269.4581794522801</v>
      </c>
      <c r="BE146" s="22">
        <v>0</v>
      </c>
      <c r="BF146" s="22">
        <v>0</v>
      </c>
      <c r="BG146" s="22">
        <v>0.53207908009670668</v>
      </c>
      <c r="BH146" s="22">
        <v>2.8689011805897113E-2</v>
      </c>
      <c r="BI146" s="22">
        <v>3059.471545369081</v>
      </c>
      <c r="BJ146" s="22">
        <v>66.0007678983917</v>
      </c>
      <c r="BK146" s="22">
        <v>8839.2142641674454</v>
      </c>
      <c r="BL146" s="22">
        <v>5054.0364754620641</v>
      </c>
      <c r="BM146" s="22">
        <v>20572.1433772358</v>
      </c>
      <c r="BN146" s="22">
        <v>0</v>
      </c>
      <c r="BO146" s="22">
        <v>0</v>
      </c>
      <c r="BP146" s="31">
        <v>255963.02406898301</v>
      </c>
      <c r="BQ146" s="31">
        <v>11004.835493467952</v>
      </c>
      <c r="BR146" s="22">
        <v>11004.835493467952</v>
      </c>
      <c r="BS146" s="22">
        <v>0</v>
      </c>
      <c r="BT146" s="22">
        <v>0</v>
      </c>
      <c r="BU146" s="31">
        <v>14503.118286015288</v>
      </c>
      <c r="BV146" s="22">
        <v>14648.149468875441</v>
      </c>
      <c r="BW146" s="22">
        <v>-145.03118286015285</v>
      </c>
      <c r="BX146" s="31">
        <v>20440.370093505891</v>
      </c>
      <c r="BY146" s="22">
        <v>11076.811495798402</v>
      </c>
      <c r="BZ146" s="22">
        <v>5383.0867673777648</v>
      </c>
      <c r="CA146" s="22">
        <v>3980.4718303297245</v>
      </c>
      <c r="CB146" s="31">
        <v>45948.323872989131</v>
      </c>
      <c r="CC146" s="31">
        <v>301911.34794197214</v>
      </c>
      <c r="CD146" s="32"/>
    </row>
    <row r="147" spans="1:82" x14ac:dyDescent="0.25">
      <c r="A147" s="12" t="s">
        <v>148</v>
      </c>
      <c r="B147" s="22">
        <v>0.41879338682831796</v>
      </c>
      <c r="C147" s="22">
        <v>1.5649863883582824</v>
      </c>
      <c r="D147" s="22">
        <v>38.326485523187671</v>
      </c>
      <c r="E147" s="22">
        <v>22.69633348601856</v>
      </c>
      <c r="F147" s="22">
        <v>8.0776823351123657</v>
      </c>
      <c r="G147" s="22">
        <v>38.24174455944955</v>
      </c>
      <c r="H147" s="22">
        <v>0.26408455963948224</v>
      </c>
      <c r="I147" s="22">
        <v>583.66396867654589</v>
      </c>
      <c r="J147" s="22">
        <v>0.55955871355983278</v>
      </c>
      <c r="K147" s="22">
        <v>1.280306314396396E-2</v>
      </c>
      <c r="L147" s="22">
        <v>0.29296027761294846</v>
      </c>
      <c r="M147" s="22">
        <v>99.311497378325157</v>
      </c>
      <c r="N147" s="22">
        <v>25.413494452448262</v>
      </c>
      <c r="O147" s="22">
        <v>165.85362548259974</v>
      </c>
      <c r="P147" s="22">
        <v>45.321963067461709</v>
      </c>
      <c r="Q147" s="22">
        <v>60.59463067959414</v>
      </c>
      <c r="R147" s="22">
        <v>129.57491856270508</v>
      </c>
      <c r="S147" s="22">
        <v>43.290060771908848</v>
      </c>
      <c r="T147" s="22">
        <v>64.9437486291082</v>
      </c>
      <c r="U147" s="22">
        <v>82.720830284628633</v>
      </c>
      <c r="V147" s="22">
        <v>1.1550932324925709</v>
      </c>
      <c r="W147" s="22">
        <v>271.40529745163337</v>
      </c>
      <c r="X147" s="22">
        <v>7.0904874330907166</v>
      </c>
      <c r="Y147" s="22">
        <v>114.29770080434417</v>
      </c>
      <c r="Z147" s="22">
        <v>8.7390398500035216E-2</v>
      </c>
      <c r="AA147" s="22">
        <v>140.12405544347627</v>
      </c>
      <c r="AB147" s="22">
        <v>642.58591255611555</v>
      </c>
      <c r="AC147" s="22">
        <v>2482.4869753455368</v>
      </c>
      <c r="AD147" s="22">
        <v>21.181469556534971</v>
      </c>
      <c r="AE147" s="22">
        <v>1461.619166698011</v>
      </c>
      <c r="AF147" s="22">
        <v>7.5924701531779784E-2</v>
      </c>
      <c r="AG147" s="22">
        <v>4459.3802058134906</v>
      </c>
      <c r="AH147" s="22">
        <v>7480.7988199231886</v>
      </c>
      <c r="AI147" s="22">
        <v>89.33312010938711</v>
      </c>
      <c r="AJ147" s="22">
        <v>0.12625007365429505</v>
      </c>
      <c r="AK147" s="22">
        <v>47.668173396626671</v>
      </c>
      <c r="AL147" s="22">
        <v>10.019430460834352</v>
      </c>
      <c r="AM147" s="22">
        <v>324.24325048388778</v>
      </c>
      <c r="AN147" s="22">
        <v>1.4575610780132253</v>
      </c>
      <c r="AO147" s="22">
        <v>35.138136353504812</v>
      </c>
      <c r="AP147" s="22">
        <v>1.6677698324183301</v>
      </c>
      <c r="AQ147" s="22">
        <v>2.5766979053751164</v>
      </c>
      <c r="AR147" s="22">
        <v>7.5843728377718058</v>
      </c>
      <c r="AS147" s="22">
        <v>5.0872733078518708</v>
      </c>
      <c r="AT147" s="22">
        <v>867.45026742591187</v>
      </c>
      <c r="AU147" s="22">
        <v>5.1931501280655823</v>
      </c>
      <c r="AV147" s="22">
        <v>8.9423421029276717</v>
      </c>
      <c r="AW147" s="22">
        <v>0.28119783625009109</v>
      </c>
      <c r="AX147" s="22">
        <v>46.674134575539256</v>
      </c>
      <c r="AY147" s="22">
        <v>553.95994217747773</v>
      </c>
      <c r="AZ147" s="22">
        <v>384.19191828661627</v>
      </c>
      <c r="BA147" s="22">
        <v>382.50707113911801</v>
      </c>
      <c r="BB147" s="22">
        <v>185.97636685796948</v>
      </c>
      <c r="BC147" s="22">
        <v>446.52050291063273</v>
      </c>
      <c r="BD147" s="22">
        <v>29.055622650483059</v>
      </c>
      <c r="BE147" s="22">
        <v>1019.8785652113761</v>
      </c>
      <c r="BF147" s="22">
        <v>4.6339742088536706</v>
      </c>
      <c r="BG147" s="22">
        <v>7.4669310117656693E-2</v>
      </c>
      <c r="BH147" s="22">
        <v>2.0987528278108528E-2</v>
      </c>
      <c r="BI147" s="22">
        <v>4.1867885862809118</v>
      </c>
      <c r="BJ147" s="22">
        <v>470.74982883755513</v>
      </c>
      <c r="BK147" s="22">
        <v>54.15614149382575</v>
      </c>
      <c r="BL147" s="22">
        <v>28.115948622907649</v>
      </c>
      <c r="BM147" s="22">
        <v>6.5547689428782983</v>
      </c>
      <c r="BN147" s="22">
        <v>17.041743128429886</v>
      </c>
      <c r="BO147" s="22">
        <v>0</v>
      </c>
      <c r="BP147" s="31">
        <v>23534.500637436995</v>
      </c>
      <c r="BQ147" s="31">
        <v>1691.4174201919325</v>
      </c>
      <c r="BR147" s="22">
        <v>1691.4174201919325</v>
      </c>
      <c r="BS147" s="22">
        <v>0</v>
      </c>
      <c r="BT147" s="22">
        <v>0</v>
      </c>
      <c r="BU147" s="31">
        <v>5518.1518528733295</v>
      </c>
      <c r="BV147" s="22">
        <v>5518.1518528733295</v>
      </c>
      <c r="BW147" s="22">
        <v>0</v>
      </c>
      <c r="BX147" s="31">
        <v>771.32161745779877</v>
      </c>
      <c r="BY147" s="22">
        <v>263.28996350514251</v>
      </c>
      <c r="BZ147" s="22">
        <v>326.5280544364104</v>
      </c>
      <c r="CA147" s="22">
        <v>181.50359951624588</v>
      </c>
      <c r="CB147" s="31">
        <v>7980.8908905230601</v>
      </c>
      <c r="CC147" s="31">
        <v>31515.391527960055</v>
      </c>
      <c r="CD147" s="32"/>
    </row>
    <row r="148" spans="1:82" x14ac:dyDescent="0.25">
      <c r="A148" s="12" t="s">
        <v>149</v>
      </c>
      <c r="B148" s="31">
        <v>726.1809035540515</v>
      </c>
      <c r="C148" s="31">
        <v>48.125367992712818</v>
      </c>
      <c r="D148" s="31">
        <v>38.326485523187671</v>
      </c>
      <c r="E148" s="31">
        <v>601.48885743254709</v>
      </c>
      <c r="F148" s="31">
        <v>329.24600970973438</v>
      </c>
      <c r="G148" s="31">
        <v>38.24174455944955</v>
      </c>
      <c r="H148" s="31">
        <v>99.298117547909797</v>
      </c>
      <c r="I148" s="31">
        <v>583.66396867654589</v>
      </c>
      <c r="J148" s="31">
        <v>337.2467666161503</v>
      </c>
      <c r="K148" s="31">
        <v>1.280306314396396E-2</v>
      </c>
      <c r="L148" s="31">
        <v>1431.5606715856832</v>
      </c>
      <c r="M148" s="31">
        <v>4383.0901739032197</v>
      </c>
      <c r="N148" s="31">
        <v>79.618014827230724</v>
      </c>
      <c r="O148" s="31">
        <v>165.85362548259974</v>
      </c>
      <c r="P148" s="31">
        <v>45.321963067461709</v>
      </c>
      <c r="Q148" s="31">
        <v>60.59463067959414</v>
      </c>
      <c r="R148" s="31">
        <v>2568.1019877183007</v>
      </c>
      <c r="S148" s="31">
        <v>43.290060771908848</v>
      </c>
      <c r="T148" s="31">
        <v>64.9437486291082</v>
      </c>
      <c r="U148" s="31">
        <v>3506.3671382706057</v>
      </c>
      <c r="V148" s="31">
        <v>70.079446436238413</v>
      </c>
      <c r="W148" s="31">
        <v>271.40529745163337</v>
      </c>
      <c r="X148" s="31">
        <v>3295.7197205545508</v>
      </c>
      <c r="Y148" s="31">
        <v>114.29770080434417</v>
      </c>
      <c r="Z148" s="31">
        <v>8.7390398500035216E-2</v>
      </c>
      <c r="AA148" s="31">
        <v>196.44036885989055</v>
      </c>
      <c r="AB148" s="31">
        <v>642.58591255611555</v>
      </c>
      <c r="AC148" s="31">
        <v>43613.823711013589</v>
      </c>
      <c r="AD148" s="31">
        <v>817.98089809091584</v>
      </c>
      <c r="AE148" s="31">
        <v>31955.636454227209</v>
      </c>
      <c r="AF148" s="31">
        <v>0.1634096317224682</v>
      </c>
      <c r="AG148" s="31">
        <v>6125.2636112360387</v>
      </c>
      <c r="AH148" s="31">
        <v>35163.870921928639</v>
      </c>
      <c r="AI148" s="31">
        <v>89.33312010938711</v>
      </c>
      <c r="AJ148" s="31">
        <v>0.12625007365429505</v>
      </c>
      <c r="AK148" s="31">
        <v>1354.1593685506616</v>
      </c>
      <c r="AL148" s="31">
        <v>20824.864826463505</v>
      </c>
      <c r="AM148" s="31">
        <v>58129.926597212158</v>
      </c>
      <c r="AN148" s="31">
        <v>148.74844689141162</v>
      </c>
      <c r="AO148" s="31">
        <v>6684.3737419872714</v>
      </c>
      <c r="AP148" s="31">
        <v>181.2184512244902</v>
      </c>
      <c r="AQ148" s="31">
        <v>14.416984018365234</v>
      </c>
      <c r="AR148" s="31">
        <v>129.62607763924709</v>
      </c>
      <c r="AS148" s="31">
        <v>102.8132921617797</v>
      </c>
      <c r="AT148" s="31">
        <v>867.45026742591187</v>
      </c>
      <c r="AU148" s="31">
        <v>5.1931501280655823</v>
      </c>
      <c r="AV148" s="31">
        <v>8.9423421029276717</v>
      </c>
      <c r="AW148" s="31">
        <v>0.28224421550711382</v>
      </c>
      <c r="AX148" s="31">
        <v>46.674134575539256</v>
      </c>
      <c r="AY148" s="31">
        <v>744.14732261339225</v>
      </c>
      <c r="AZ148" s="31">
        <v>533.0607548551983</v>
      </c>
      <c r="BA148" s="31">
        <v>426.51110887621411</v>
      </c>
      <c r="BB148" s="31">
        <v>187.25698820641864</v>
      </c>
      <c r="BC148" s="31">
        <v>9105.1169380904503</v>
      </c>
      <c r="BD148" s="31">
        <v>3298.5138021027633</v>
      </c>
      <c r="BE148" s="31">
        <v>1019.8785652113761</v>
      </c>
      <c r="BF148" s="31">
        <v>4.6339742088536706</v>
      </c>
      <c r="BG148" s="31">
        <v>0.60674839021436333</v>
      </c>
      <c r="BH148" s="31">
        <v>4.9676540084005641E-2</v>
      </c>
      <c r="BI148" s="31">
        <v>3063.6583339553617</v>
      </c>
      <c r="BJ148" s="31">
        <v>536.75059673594683</v>
      </c>
      <c r="BK148" s="31">
        <v>8893.3704056612714</v>
      </c>
      <c r="BL148" s="31">
        <v>5082.1524240849722</v>
      </c>
      <c r="BM148" s="31">
        <v>20578.698146178678</v>
      </c>
      <c r="BN148" s="31">
        <v>17.041743128429886</v>
      </c>
      <c r="BO148" s="31">
        <v>0</v>
      </c>
      <c r="BP148" s="31">
        <v>279497.52470642002</v>
      </c>
      <c r="BQ148" s="31">
        <v>12696.252913659884</v>
      </c>
      <c r="BR148" s="31">
        <v>12696.252913659884</v>
      </c>
      <c r="BS148" s="31">
        <v>0</v>
      </c>
      <c r="BT148" s="31">
        <v>0</v>
      </c>
      <c r="BU148" s="31">
        <v>20021.270138888616</v>
      </c>
      <c r="BV148" s="31">
        <v>20166.301321748771</v>
      </c>
      <c r="BW148" s="31">
        <v>-145.03118286015285</v>
      </c>
      <c r="BX148" s="31">
        <v>21211.691710963689</v>
      </c>
      <c r="BY148" s="31">
        <v>11340.101459303543</v>
      </c>
      <c r="BZ148" s="31">
        <v>5709.6148218141752</v>
      </c>
      <c r="CA148" s="31">
        <v>4161.9754298459702</v>
      </c>
      <c r="CB148" s="31">
        <v>53929.214763512195</v>
      </c>
      <c r="CC148" s="31">
        <v>333426.73946993222</v>
      </c>
      <c r="CD148" s="32"/>
    </row>
    <row r="149" spans="1:82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24"/>
      <c r="BQ149" s="24"/>
      <c r="BR149" s="8"/>
      <c r="BS149" s="8"/>
      <c r="BT149" s="8"/>
      <c r="BU149" s="24"/>
      <c r="BV149" s="8"/>
      <c r="BW149" s="8"/>
      <c r="BX149" s="24"/>
      <c r="BY149" s="8"/>
      <c r="BZ149" s="8"/>
      <c r="CA149" s="8"/>
      <c r="CB149" s="24"/>
      <c r="CC149" s="24"/>
      <c r="CD149" s="32"/>
    </row>
    <row r="150" spans="1:82" x14ac:dyDescent="0.25">
      <c r="A150" s="9" t="s">
        <v>93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24"/>
      <c r="BQ150" s="24"/>
      <c r="BR150" s="8"/>
      <c r="BS150" s="8"/>
      <c r="BT150" s="8"/>
      <c r="BU150" s="24"/>
      <c r="BV150" s="8"/>
      <c r="BW150" s="8"/>
      <c r="BX150" s="24"/>
      <c r="BY150" s="8"/>
      <c r="BZ150" s="8"/>
      <c r="CA150" s="8"/>
      <c r="CB150" s="24"/>
      <c r="CC150" s="24"/>
      <c r="CD150" s="32"/>
    </row>
    <row r="151" spans="1:82" x14ac:dyDescent="0.25">
      <c r="A151" s="12" t="s">
        <v>147</v>
      </c>
      <c r="B151" s="22">
        <v>2836.2372696979096</v>
      </c>
      <c r="C151" s="22">
        <v>733.10151918242661</v>
      </c>
      <c r="D151" s="22">
        <v>0</v>
      </c>
      <c r="E151" s="22">
        <v>698.81065508141376</v>
      </c>
      <c r="F151" s="22">
        <v>2044.8504591018304</v>
      </c>
      <c r="G151" s="22">
        <v>0</v>
      </c>
      <c r="H151" s="22">
        <v>29199.378468666477</v>
      </c>
      <c r="I151" s="22">
        <v>78905.546763599588</v>
      </c>
      <c r="J151" s="22">
        <v>1916.2752062207398</v>
      </c>
      <c r="K151" s="22">
        <v>6558.1485265372503</v>
      </c>
      <c r="L151" s="22">
        <v>9589.6843100397527</v>
      </c>
      <c r="M151" s="22">
        <v>1341.7170049831061</v>
      </c>
      <c r="N151" s="22">
        <v>18742.226429232254</v>
      </c>
      <c r="O151" s="22">
        <v>0</v>
      </c>
      <c r="P151" s="22">
        <v>0</v>
      </c>
      <c r="Q151" s="22">
        <v>0</v>
      </c>
      <c r="R151" s="22">
        <v>39675.842457604936</v>
      </c>
      <c r="S151" s="22">
        <v>0</v>
      </c>
      <c r="T151" s="22">
        <v>0</v>
      </c>
      <c r="U151" s="22">
        <v>0.35021879750065044</v>
      </c>
      <c r="V151" s="22">
        <v>31564.952488735973</v>
      </c>
      <c r="W151" s="22">
        <v>0</v>
      </c>
      <c r="X151" s="22">
        <v>22432.854120515949</v>
      </c>
      <c r="Y151" s="22">
        <v>0</v>
      </c>
      <c r="Z151" s="22">
        <v>0</v>
      </c>
      <c r="AA151" s="22">
        <v>0</v>
      </c>
      <c r="AB151" s="22">
        <v>0</v>
      </c>
      <c r="AC151" s="22">
        <v>5408.0916503773278</v>
      </c>
      <c r="AD151" s="22">
        <v>11087.259194668188</v>
      </c>
      <c r="AE151" s="22">
        <v>2258.944684348166</v>
      </c>
      <c r="AF151" s="22">
        <v>58417.362440841942</v>
      </c>
      <c r="AG151" s="22">
        <v>0</v>
      </c>
      <c r="AH151" s="22">
        <v>8.4986464461977533</v>
      </c>
      <c r="AI151" s="22">
        <v>0</v>
      </c>
      <c r="AJ151" s="22">
        <v>137936.08745165763</v>
      </c>
      <c r="AK151" s="22">
        <v>12293.877524929543</v>
      </c>
      <c r="AL151" s="22">
        <v>1980.5088462600418</v>
      </c>
      <c r="AM151" s="22">
        <v>1032.9727828820455</v>
      </c>
      <c r="AN151" s="22">
        <v>5461.9354265440707</v>
      </c>
      <c r="AO151" s="22">
        <v>7583.0257017731574</v>
      </c>
      <c r="AP151" s="22">
        <v>848.59185751952816</v>
      </c>
      <c r="AQ151" s="22">
        <v>13767.627135414912</v>
      </c>
      <c r="AR151" s="22">
        <v>3.1959848119450416</v>
      </c>
      <c r="AS151" s="22">
        <v>1133.4502336533642</v>
      </c>
      <c r="AT151" s="22">
        <v>0</v>
      </c>
      <c r="AU151" s="22">
        <v>0</v>
      </c>
      <c r="AV151" s="22">
        <v>0</v>
      </c>
      <c r="AW151" s="22">
        <v>23.88402049797358</v>
      </c>
      <c r="AX151" s="22">
        <v>0</v>
      </c>
      <c r="AY151" s="22">
        <v>46.008944853768483</v>
      </c>
      <c r="AZ151" s="22">
        <v>11.925858260199368</v>
      </c>
      <c r="BA151" s="22">
        <v>45.386174945430476</v>
      </c>
      <c r="BB151" s="22">
        <v>604.92478475394114</v>
      </c>
      <c r="BC151" s="22">
        <v>7051.2324885264425</v>
      </c>
      <c r="BD151" s="22">
        <v>6613.5695157419714</v>
      </c>
      <c r="BE151" s="22">
        <v>0</v>
      </c>
      <c r="BF151" s="22">
        <v>0</v>
      </c>
      <c r="BG151" s="22">
        <v>5.7861519808241182</v>
      </c>
      <c r="BH151" s="22">
        <v>0.35725467248426795</v>
      </c>
      <c r="BI151" s="22">
        <v>5725.2421369632139</v>
      </c>
      <c r="BJ151" s="22">
        <v>10463.644038487711</v>
      </c>
      <c r="BK151" s="22">
        <v>8107.6890960177279</v>
      </c>
      <c r="BL151" s="22">
        <v>11851.321259236565</v>
      </c>
      <c r="BM151" s="22">
        <v>14702.833785092007</v>
      </c>
      <c r="BN151" s="22">
        <v>0</v>
      </c>
      <c r="BO151" s="22">
        <v>0</v>
      </c>
      <c r="BP151" s="31">
        <v>570715.21097015531</v>
      </c>
      <c r="BQ151" s="31">
        <v>55264.653249247276</v>
      </c>
      <c r="BR151" s="22">
        <v>55264.653249247276</v>
      </c>
      <c r="BS151" s="22">
        <v>0</v>
      </c>
      <c r="BT151" s="22">
        <v>0</v>
      </c>
      <c r="BU151" s="31">
        <v>65105.635781104327</v>
      </c>
      <c r="BV151" s="22">
        <v>65756.692138915372</v>
      </c>
      <c r="BW151" s="22">
        <v>-651.05635781104331</v>
      </c>
      <c r="BX151" s="31">
        <v>273375.15367954905</v>
      </c>
      <c r="BY151" s="22">
        <v>20822.938843314463</v>
      </c>
      <c r="BZ151" s="22">
        <v>216507.01348290232</v>
      </c>
      <c r="CA151" s="22">
        <v>36045.201353332275</v>
      </c>
      <c r="CB151" s="31">
        <v>393745.44270990067</v>
      </c>
      <c r="CC151" s="31">
        <v>964460.65368005598</v>
      </c>
      <c r="CD151" s="32"/>
    </row>
    <row r="152" spans="1:82" x14ac:dyDescent="0.25">
      <c r="A152" s="12" t="s">
        <v>148</v>
      </c>
      <c r="B152" s="22">
        <v>8.3015431546251944E-3</v>
      </c>
      <c r="C152" s="22">
        <v>197.47461697488518</v>
      </c>
      <c r="D152" s="22">
        <v>834.06116957223708</v>
      </c>
      <c r="E152" s="22">
        <v>318.13243760950485</v>
      </c>
      <c r="F152" s="22">
        <v>1345.6820446650195</v>
      </c>
      <c r="G152" s="22">
        <v>699.07562476444696</v>
      </c>
      <c r="H152" s="22">
        <v>679.72977158439119</v>
      </c>
      <c r="I152" s="22">
        <v>3.1872366564344468</v>
      </c>
      <c r="J152" s="22">
        <v>43.900609415608649</v>
      </c>
      <c r="K152" s="22">
        <v>14.801257712099394</v>
      </c>
      <c r="L152" s="22">
        <v>8.5800968809250371</v>
      </c>
      <c r="M152" s="22">
        <v>2286.8396761674903</v>
      </c>
      <c r="N152" s="22">
        <v>12640.129150742305</v>
      </c>
      <c r="O152" s="22">
        <v>11056.857747851167</v>
      </c>
      <c r="P152" s="22">
        <v>26263.171040158595</v>
      </c>
      <c r="Q152" s="22">
        <v>3853.6273028054352</v>
      </c>
      <c r="R152" s="22">
        <v>4844.1177039683062</v>
      </c>
      <c r="S152" s="22">
        <v>12831.414618160736</v>
      </c>
      <c r="T152" s="22">
        <v>67102.162254999042</v>
      </c>
      <c r="U152" s="22">
        <v>2427.0446406984524</v>
      </c>
      <c r="V152" s="22">
        <v>0.93085156465516938</v>
      </c>
      <c r="W152" s="22">
        <v>23578.805385318668</v>
      </c>
      <c r="X152" s="22">
        <v>2381.0693846319682</v>
      </c>
      <c r="Y152" s="22">
        <v>7714.2769886581846</v>
      </c>
      <c r="Z152" s="22">
        <v>3.1136665541305639</v>
      </c>
      <c r="AA152" s="22">
        <v>1301.2127980801081</v>
      </c>
      <c r="AB152" s="22">
        <v>7067.668988884152</v>
      </c>
      <c r="AC152" s="22">
        <v>1.1196876300114248E-3</v>
      </c>
      <c r="AD152" s="22">
        <v>28530.269927684738</v>
      </c>
      <c r="AE152" s="22">
        <v>2725.7976084702013</v>
      </c>
      <c r="AF152" s="22">
        <v>6590.8211890264774</v>
      </c>
      <c r="AG152" s="22">
        <v>13668.299211452921</v>
      </c>
      <c r="AH152" s="22">
        <v>10.118145568309059</v>
      </c>
      <c r="AI152" s="22">
        <v>14862.627685466448</v>
      </c>
      <c r="AJ152" s="22">
        <v>22077.772205146113</v>
      </c>
      <c r="AK152" s="22">
        <v>4844.0993376250517</v>
      </c>
      <c r="AL152" s="22">
        <v>8.3513731349990064</v>
      </c>
      <c r="AM152" s="22">
        <v>8.7387419899764645</v>
      </c>
      <c r="AN152" s="22">
        <v>8.8940135479383322</v>
      </c>
      <c r="AO152" s="22">
        <v>8.6904700393193277</v>
      </c>
      <c r="AP152" s="22">
        <v>72.672101354297808</v>
      </c>
      <c r="AQ152" s="22">
        <v>3002.4278195552565</v>
      </c>
      <c r="AR152" s="22">
        <v>44.576617150733568</v>
      </c>
      <c r="AS152" s="22">
        <v>186.42376759543052</v>
      </c>
      <c r="AT152" s="22">
        <v>1585.9784583569317</v>
      </c>
      <c r="AU152" s="22">
        <v>333.89851388869022</v>
      </c>
      <c r="AV152" s="22">
        <v>391.38443309302579</v>
      </c>
      <c r="AW152" s="22">
        <v>5.2174234798245847</v>
      </c>
      <c r="AX152" s="22">
        <v>2353.1685176637184</v>
      </c>
      <c r="AY152" s="22">
        <v>1854.241097139123</v>
      </c>
      <c r="AZ152" s="22">
        <v>1294.7526736011921</v>
      </c>
      <c r="BA152" s="22">
        <v>13261.518938655288</v>
      </c>
      <c r="BB152" s="22">
        <v>15.110468885645451</v>
      </c>
      <c r="BC152" s="22">
        <v>798.0724969513949</v>
      </c>
      <c r="BD152" s="22">
        <v>143.20896052531893</v>
      </c>
      <c r="BE152" s="22">
        <v>809.11902408538378</v>
      </c>
      <c r="BF152" s="22">
        <v>420.09243598358051</v>
      </c>
      <c r="BG152" s="22">
        <v>9.7297872894184039</v>
      </c>
      <c r="BH152" s="22">
        <v>4.7435495989407075</v>
      </c>
      <c r="BI152" s="22">
        <v>112.2026824189328</v>
      </c>
      <c r="BJ152" s="22">
        <v>346.60208010054265</v>
      </c>
      <c r="BK152" s="22">
        <v>22.512122316073835</v>
      </c>
      <c r="BL152" s="22">
        <v>220.52500195573958</v>
      </c>
      <c r="BM152" s="22">
        <v>100.97597457221815</v>
      </c>
      <c r="BN152" s="22">
        <v>212.22941028036473</v>
      </c>
      <c r="BO152" s="22">
        <v>0</v>
      </c>
      <c r="BP152" s="31">
        <v>310442.94075195934</v>
      </c>
      <c r="BQ152" s="31">
        <v>42567.23380795079</v>
      </c>
      <c r="BR152" s="22">
        <v>42567.23380795079</v>
      </c>
      <c r="BS152" s="22">
        <v>0</v>
      </c>
      <c r="BT152" s="22">
        <v>0</v>
      </c>
      <c r="BU152" s="31">
        <v>31925.597202300345</v>
      </c>
      <c r="BV152" s="22">
        <v>31925.597202300345</v>
      </c>
      <c r="BW152" s="22">
        <v>0</v>
      </c>
      <c r="BX152" s="31">
        <v>15298.837143283283</v>
      </c>
      <c r="BY152" s="22">
        <v>6857.0564365950395</v>
      </c>
      <c r="BZ152" s="22">
        <v>5984.5270899282878</v>
      </c>
      <c r="CA152" s="22">
        <v>2457.253616759956</v>
      </c>
      <c r="CB152" s="31">
        <v>89791.668153534411</v>
      </c>
      <c r="CC152" s="31">
        <v>400234.60890549375</v>
      </c>
      <c r="CD152" s="32"/>
    </row>
    <row r="153" spans="1:82" x14ac:dyDescent="0.25">
      <c r="A153" s="12" t="s">
        <v>149</v>
      </c>
      <c r="B153" s="31">
        <v>2836.2455712410642</v>
      </c>
      <c r="C153" s="31">
        <v>930.57613615731179</v>
      </c>
      <c r="D153" s="31">
        <v>834.06116957223708</v>
      </c>
      <c r="E153" s="31">
        <v>1016.9430926909185</v>
      </c>
      <c r="F153" s="31">
        <v>3390.5325037668499</v>
      </c>
      <c r="G153" s="31">
        <v>699.07562476444696</v>
      </c>
      <c r="H153" s="31">
        <v>29879.108240250869</v>
      </c>
      <c r="I153" s="31">
        <v>78908.734000256023</v>
      </c>
      <c r="J153" s="31">
        <v>1960.1758156363485</v>
      </c>
      <c r="K153" s="31">
        <v>6572.9497842493492</v>
      </c>
      <c r="L153" s="31">
        <v>9598.2644069206781</v>
      </c>
      <c r="M153" s="31">
        <v>3628.5566811505964</v>
      </c>
      <c r="N153" s="31">
        <v>31382.355579974559</v>
      </c>
      <c r="O153" s="31">
        <v>11056.857747851167</v>
      </c>
      <c r="P153" s="31">
        <v>26263.171040158595</v>
      </c>
      <c r="Q153" s="31">
        <v>3853.6273028054352</v>
      </c>
      <c r="R153" s="31">
        <v>44519.960161573239</v>
      </c>
      <c r="S153" s="31">
        <v>12831.414618160736</v>
      </c>
      <c r="T153" s="31">
        <v>67102.162254999042</v>
      </c>
      <c r="U153" s="31">
        <v>2427.3948594959529</v>
      </c>
      <c r="V153" s="31">
        <v>31565.883340300628</v>
      </c>
      <c r="W153" s="31">
        <v>23578.805385318668</v>
      </c>
      <c r="X153" s="31">
        <v>24813.923505147919</v>
      </c>
      <c r="Y153" s="31">
        <v>7714.2769886581846</v>
      </c>
      <c r="Z153" s="31">
        <v>3.1136665541305639</v>
      </c>
      <c r="AA153" s="31">
        <v>1301.2127980801081</v>
      </c>
      <c r="AB153" s="31">
        <v>7067.668988884152</v>
      </c>
      <c r="AC153" s="31">
        <v>5408.0927700649581</v>
      </c>
      <c r="AD153" s="31">
        <v>39617.529122352928</v>
      </c>
      <c r="AE153" s="31">
        <v>4984.7422928183678</v>
      </c>
      <c r="AF153" s="31">
        <v>65008.183629868421</v>
      </c>
      <c r="AG153" s="31">
        <v>13668.299211452921</v>
      </c>
      <c r="AH153" s="31">
        <v>18.616792014506814</v>
      </c>
      <c r="AI153" s="31">
        <v>14862.627685466448</v>
      </c>
      <c r="AJ153" s="31">
        <v>160013.85965680375</v>
      </c>
      <c r="AK153" s="31">
        <v>17137.976862554595</v>
      </c>
      <c r="AL153" s="31">
        <v>1988.8602193950408</v>
      </c>
      <c r="AM153" s="31">
        <v>1041.711524872022</v>
      </c>
      <c r="AN153" s="31">
        <v>5470.8294400920086</v>
      </c>
      <c r="AO153" s="31">
        <v>7591.7161718124771</v>
      </c>
      <c r="AP153" s="31">
        <v>921.26395887382591</v>
      </c>
      <c r="AQ153" s="31">
        <v>16770.054954970168</v>
      </c>
      <c r="AR153" s="31">
        <v>47.772601962678607</v>
      </c>
      <c r="AS153" s="31">
        <v>1319.8740012487947</v>
      </c>
      <c r="AT153" s="31">
        <v>1585.9784583569317</v>
      </c>
      <c r="AU153" s="31">
        <v>333.89851388869022</v>
      </c>
      <c r="AV153" s="31">
        <v>391.38443309302579</v>
      </c>
      <c r="AW153" s="31">
        <v>29.101443977798166</v>
      </c>
      <c r="AX153" s="31">
        <v>2353.1685176637184</v>
      </c>
      <c r="AY153" s="31">
        <v>1900.2500419928915</v>
      </c>
      <c r="AZ153" s="31">
        <v>1306.6785318613915</v>
      </c>
      <c r="BA153" s="31">
        <v>13306.905113600718</v>
      </c>
      <c r="BB153" s="31">
        <v>620.03525363958659</v>
      </c>
      <c r="BC153" s="31">
        <v>7849.3049854778374</v>
      </c>
      <c r="BD153" s="31">
        <v>6756.77847626729</v>
      </c>
      <c r="BE153" s="31">
        <v>809.11902408538378</v>
      </c>
      <c r="BF153" s="31">
        <v>420.09243598358051</v>
      </c>
      <c r="BG153" s="31">
        <v>15.515939270242523</v>
      </c>
      <c r="BH153" s="31">
        <v>5.1008042714249751</v>
      </c>
      <c r="BI153" s="31">
        <v>5837.4448193821463</v>
      </c>
      <c r="BJ153" s="31">
        <v>10810.246118588255</v>
      </c>
      <c r="BK153" s="31">
        <v>8130.201218333802</v>
      </c>
      <c r="BL153" s="31">
        <v>12071.846261192304</v>
      </c>
      <c r="BM153" s="31">
        <v>14803.809759664226</v>
      </c>
      <c r="BN153" s="31">
        <v>212.22941028036473</v>
      </c>
      <c r="BO153" s="31">
        <v>0</v>
      </c>
      <c r="BP153" s="31">
        <v>881158.15172211465</v>
      </c>
      <c r="BQ153" s="31">
        <v>97831.887057198066</v>
      </c>
      <c r="BR153" s="31">
        <v>97831.887057198066</v>
      </c>
      <c r="BS153" s="31">
        <v>0</v>
      </c>
      <c r="BT153" s="31">
        <v>0</v>
      </c>
      <c r="BU153" s="31">
        <v>97031.232983404669</v>
      </c>
      <c r="BV153" s="31">
        <v>97682.289341215714</v>
      </c>
      <c r="BW153" s="31">
        <v>-651.05635781104331</v>
      </c>
      <c r="BX153" s="31">
        <v>288673.99082283233</v>
      </c>
      <c r="BY153" s="31">
        <v>27679.995279909504</v>
      </c>
      <c r="BZ153" s="31">
        <v>222491.54057283059</v>
      </c>
      <c r="CA153" s="31">
        <v>38502.454970092229</v>
      </c>
      <c r="CB153" s="31">
        <v>483537.11086343508</v>
      </c>
      <c r="CC153" s="31">
        <v>1364695.2625855496</v>
      </c>
      <c r="CD153" s="32"/>
    </row>
    <row r="154" spans="1:82" x14ac:dyDescent="0.25">
      <c r="A154" s="8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24"/>
      <c r="BQ154" s="24"/>
      <c r="BR154" s="33"/>
      <c r="BS154" s="33"/>
      <c r="BT154" s="33"/>
      <c r="BU154" s="24"/>
      <c r="BV154" s="33"/>
      <c r="BW154" s="33"/>
      <c r="BX154" s="24"/>
      <c r="BY154" s="33"/>
      <c r="BZ154" s="33"/>
      <c r="CA154" s="33"/>
      <c r="CB154" s="24"/>
      <c r="CC154" s="24"/>
      <c r="CD154" s="32"/>
    </row>
    <row r="155" spans="1:82" x14ac:dyDescent="0.25">
      <c r="A155" s="9" t="s">
        <v>94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24"/>
      <c r="BQ155" s="24"/>
      <c r="BR155" s="8"/>
      <c r="BS155" s="8"/>
      <c r="BT155" s="8"/>
      <c r="BU155" s="24"/>
      <c r="BV155" s="8"/>
      <c r="BW155" s="8"/>
      <c r="BX155" s="24"/>
      <c r="BY155" s="8"/>
      <c r="BZ155" s="8"/>
      <c r="CA155" s="8"/>
      <c r="CB155" s="24"/>
      <c r="CC155" s="24"/>
      <c r="CD155" s="32"/>
    </row>
    <row r="156" spans="1:82" x14ac:dyDescent="0.25">
      <c r="A156" s="12" t="s">
        <v>147</v>
      </c>
      <c r="B156" s="22">
        <v>4.4515623229084076</v>
      </c>
      <c r="C156" s="22">
        <v>13.477378806604568</v>
      </c>
      <c r="D156" s="22">
        <v>3680.3161234790718</v>
      </c>
      <c r="E156" s="22">
        <v>794.24477402537161</v>
      </c>
      <c r="F156" s="22">
        <v>842.36153828074771</v>
      </c>
      <c r="G156" s="22">
        <v>347.42184242365295</v>
      </c>
      <c r="H156" s="22">
        <v>37.12340676726253</v>
      </c>
      <c r="I156" s="22">
        <v>8.369962918045129E-2</v>
      </c>
      <c r="J156" s="22">
        <v>326.25580140237111</v>
      </c>
      <c r="K156" s="22">
        <v>0</v>
      </c>
      <c r="L156" s="22">
        <v>46.450856245458219</v>
      </c>
      <c r="M156" s="22">
        <v>462.58787799946214</v>
      </c>
      <c r="N156" s="22">
        <v>11.055287998407506</v>
      </c>
      <c r="O156" s="22">
        <v>481.25387396321344</v>
      </c>
      <c r="P156" s="22">
        <v>0</v>
      </c>
      <c r="Q156" s="22">
        <v>0</v>
      </c>
      <c r="R156" s="22">
        <v>695.56751860349868</v>
      </c>
      <c r="S156" s="22">
        <v>0</v>
      </c>
      <c r="T156" s="22">
        <v>59.203500741795182</v>
      </c>
      <c r="U156" s="22">
        <v>196.84623185847096</v>
      </c>
      <c r="V156" s="22">
        <v>49.262453209321762</v>
      </c>
      <c r="W156" s="22">
        <v>573.24727244652854</v>
      </c>
      <c r="X156" s="22">
        <v>140.86113281104903</v>
      </c>
      <c r="Y156" s="22">
        <v>177.20467779060701</v>
      </c>
      <c r="Z156" s="22">
        <v>2.264216424628628</v>
      </c>
      <c r="AA156" s="22">
        <v>0.52392748772969033</v>
      </c>
      <c r="AB156" s="22">
        <v>5.5668068847182335</v>
      </c>
      <c r="AC156" s="22">
        <v>1198.068332349407</v>
      </c>
      <c r="AD156" s="22">
        <v>359.6435839877941</v>
      </c>
      <c r="AE156" s="22">
        <v>30331.330677404047</v>
      </c>
      <c r="AF156" s="22">
        <v>755.33645752988582</v>
      </c>
      <c r="AG156" s="22">
        <v>11591.238283015526</v>
      </c>
      <c r="AH156" s="22">
        <v>0.13407336471883463</v>
      </c>
      <c r="AI156" s="22">
        <v>6875.1351299063263</v>
      </c>
      <c r="AJ156" s="22">
        <v>0</v>
      </c>
      <c r="AK156" s="22">
        <v>2671.6236263531168</v>
      </c>
      <c r="AL156" s="22">
        <v>2417.3945702115984</v>
      </c>
      <c r="AM156" s="22">
        <v>59048.097534473702</v>
      </c>
      <c r="AN156" s="22">
        <v>817.73602362128861</v>
      </c>
      <c r="AO156" s="22">
        <v>12.041999312541055</v>
      </c>
      <c r="AP156" s="22">
        <v>1274.9971128779075</v>
      </c>
      <c r="AQ156" s="22">
        <v>1736.434968003932</v>
      </c>
      <c r="AR156" s="22">
        <v>295.31268854629053</v>
      </c>
      <c r="AS156" s="22">
        <v>223.34549767060446</v>
      </c>
      <c r="AT156" s="22">
        <v>3464.4832360054793</v>
      </c>
      <c r="AU156" s="22">
        <v>24864.581835065728</v>
      </c>
      <c r="AV156" s="22">
        <v>982.97355802303832</v>
      </c>
      <c r="AW156" s="22">
        <v>74.034622284817317</v>
      </c>
      <c r="AX156" s="22">
        <v>14356.64703755665</v>
      </c>
      <c r="AY156" s="22">
        <v>1668.3091255643571</v>
      </c>
      <c r="AZ156" s="22">
        <v>437.76976761490511</v>
      </c>
      <c r="BA156" s="22">
        <v>5.7457373819182411</v>
      </c>
      <c r="BB156" s="22">
        <v>3.1745876213828721</v>
      </c>
      <c r="BC156" s="22">
        <v>11130.414864507984</v>
      </c>
      <c r="BD156" s="22">
        <v>63148.388503718023</v>
      </c>
      <c r="BE156" s="22">
        <v>7656.4727021198232</v>
      </c>
      <c r="BF156" s="22">
        <v>253.4494900885673</v>
      </c>
      <c r="BG156" s="22">
        <v>185.85844984820866</v>
      </c>
      <c r="BH156" s="22">
        <v>26.563199294617899</v>
      </c>
      <c r="BI156" s="22">
        <v>2238.9144201719796</v>
      </c>
      <c r="BJ156" s="22">
        <v>156.7410243086992</v>
      </c>
      <c r="BK156" s="22">
        <v>2321.2612111403892</v>
      </c>
      <c r="BL156" s="22">
        <v>485.94801674490037</v>
      </c>
      <c r="BM156" s="22">
        <v>1424.894032610134</v>
      </c>
      <c r="BN156" s="22">
        <v>2.0719187188975068E-2</v>
      </c>
      <c r="BO156" s="22">
        <v>0</v>
      </c>
      <c r="BP156" s="31">
        <v>263442.14846108953</v>
      </c>
      <c r="BQ156" s="31">
        <v>83633.152774863993</v>
      </c>
      <c r="BR156" s="22">
        <v>82124.041489928553</v>
      </c>
      <c r="BS156" s="22">
        <v>0</v>
      </c>
      <c r="BT156" s="22">
        <v>1509.1112849354422</v>
      </c>
      <c r="BU156" s="31">
        <v>40450.170321293699</v>
      </c>
      <c r="BV156" s="22">
        <v>40854.672024506639</v>
      </c>
      <c r="BW156" s="22">
        <v>-404.501703212937</v>
      </c>
      <c r="BX156" s="31">
        <v>211069.5541964029</v>
      </c>
      <c r="BY156" s="22">
        <v>146979.83945117553</v>
      </c>
      <c r="BZ156" s="22">
        <v>39709.071671193356</v>
      </c>
      <c r="CA156" s="22">
        <v>24380.643074034018</v>
      </c>
      <c r="CB156" s="31">
        <v>335152.87729256059</v>
      </c>
      <c r="CC156" s="31">
        <v>598595.02575365012</v>
      </c>
      <c r="CD156" s="32"/>
    </row>
    <row r="157" spans="1:82" x14ac:dyDescent="0.25">
      <c r="A157" s="12" t="s">
        <v>148</v>
      </c>
      <c r="B157" s="22">
        <v>2.4569373785157027</v>
      </c>
      <c r="C157" s="22">
        <v>52.973909261364092</v>
      </c>
      <c r="D157" s="22">
        <v>11105.859834972583</v>
      </c>
      <c r="E157" s="22">
        <v>676.76610321498674</v>
      </c>
      <c r="F157" s="22">
        <v>375.70802905050408</v>
      </c>
      <c r="G157" s="22">
        <v>151.13669136947632</v>
      </c>
      <c r="H157" s="22">
        <v>14.735942137834988</v>
      </c>
      <c r="I157" s="22">
        <v>709.52368278316567</v>
      </c>
      <c r="J157" s="22">
        <v>55.016441038972168</v>
      </c>
      <c r="K157" s="22">
        <v>0</v>
      </c>
      <c r="L157" s="22">
        <v>3.3104836934937478</v>
      </c>
      <c r="M157" s="22">
        <v>1535.0454116459034</v>
      </c>
      <c r="N157" s="22">
        <v>262.38482292698023</v>
      </c>
      <c r="O157" s="22">
        <v>2017.0146640403198</v>
      </c>
      <c r="P157" s="22">
        <v>807.38168168319476</v>
      </c>
      <c r="Q157" s="22">
        <v>6822.725480095497</v>
      </c>
      <c r="R157" s="22">
        <v>18567.346960098057</v>
      </c>
      <c r="S157" s="22">
        <v>2927.7015083778952</v>
      </c>
      <c r="T157" s="22">
        <v>7656.0662582560935</v>
      </c>
      <c r="U157" s="22">
        <v>582.42039388785133</v>
      </c>
      <c r="V157" s="22">
        <v>3030.4310697716965</v>
      </c>
      <c r="W157" s="22">
        <v>4051.8873812532734</v>
      </c>
      <c r="X157" s="22">
        <v>290.46109329781092</v>
      </c>
      <c r="Y157" s="22">
        <v>534.40609583302557</v>
      </c>
      <c r="Z157" s="22">
        <v>3.8441589917507772</v>
      </c>
      <c r="AA157" s="22">
        <v>2.2897712136197228</v>
      </c>
      <c r="AB157" s="22">
        <v>543.76596186845541</v>
      </c>
      <c r="AC157" s="22">
        <v>5823.5715569703634</v>
      </c>
      <c r="AD157" s="22">
        <v>958.17843465707472</v>
      </c>
      <c r="AE157" s="22">
        <v>53354.999211549097</v>
      </c>
      <c r="AF157" s="22">
        <v>6151.7157165658837</v>
      </c>
      <c r="AG157" s="22">
        <v>140498.24435800262</v>
      </c>
      <c r="AH157" s="22">
        <v>1.8646804796143583</v>
      </c>
      <c r="AI157" s="22">
        <v>22054.620771312548</v>
      </c>
      <c r="AJ157" s="22">
        <v>3992.7592752223818</v>
      </c>
      <c r="AK157" s="22">
        <v>7126.1940646806179</v>
      </c>
      <c r="AL157" s="22">
        <v>580.08945905138455</v>
      </c>
      <c r="AM157" s="22">
        <v>35569.560353902154</v>
      </c>
      <c r="AN157" s="22">
        <v>6324.6245028029034</v>
      </c>
      <c r="AO157" s="22">
        <v>52.196616288114711</v>
      </c>
      <c r="AP157" s="22">
        <v>7009.0516783426656</v>
      </c>
      <c r="AQ157" s="22">
        <v>31000.368490560795</v>
      </c>
      <c r="AR157" s="22">
        <v>1562.54063626998</v>
      </c>
      <c r="AS157" s="22">
        <v>10981.517529562647</v>
      </c>
      <c r="AT157" s="22">
        <v>97510.289848015411</v>
      </c>
      <c r="AU157" s="22">
        <v>96530.745507142856</v>
      </c>
      <c r="AV157" s="22">
        <v>36727.604032180338</v>
      </c>
      <c r="AW157" s="22">
        <v>1036.0132463809325</v>
      </c>
      <c r="AX157" s="22">
        <v>43899.229028573667</v>
      </c>
      <c r="AY157" s="22">
        <v>51425.648345546229</v>
      </c>
      <c r="AZ157" s="22">
        <v>47857.338438797342</v>
      </c>
      <c r="BA157" s="22">
        <v>79.17850269147938</v>
      </c>
      <c r="BB157" s="22">
        <v>134.76947227949418</v>
      </c>
      <c r="BC157" s="22">
        <v>41775.208628507084</v>
      </c>
      <c r="BD157" s="22">
        <v>81454.902761335019</v>
      </c>
      <c r="BE157" s="22">
        <v>71092.568595514938</v>
      </c>
      <c r="BF157" s="22">
        <v>9090.0493213742484</v>
      </c>
      <c r="BG157" s="22">
        <v>287.85191189484186</v>
      </c>
      <c r="BH157" s="22">
        <v>142.68186830211334</v>
      </c>
      <c r="BI157" s="22">
        <v>4099.9352390396716</v>
      </c>
      <c r="BJ157" s="22">
        <v>820.70839125128975</v>
      </c>
      <c r="BK157" s="22">
        <v>2543.5514331111558</v>
      </c>
      <c r="BL157" s="22">
        <v>1421.385206296256</v>
      </c>
      <c r="BM157" s="22">
        <v>1579.0751925570064</v>
      </c>
      <c r="BN157" s="22">
        <v>3696.3527742357123</v>
      </c>
      <c r="BO157" s="22">
        <v>0</v>
      </c>
      <c r="BP157" s="31">
        <v>989029.84584939037</v>
      </c>
      <c r="BQ157" s="31">
        <v>116591.23101466552</v>
      </c>
      <c r="BR157" s="22">
        <v>116591.23101466552</v>
      </c>
      <c r="BS157" s="22">
        <v>0</v>
      </c>
      <c r="BT157" s="22">
        <v>0</v>
      </c>
      <c r="BU157" s="31">
        <v>98137.659865176072</v>
      </c>
      <c r="BV157" s="22">
        <v>98137.659865176072</v>
      </c>
      <c r="BW157" s="22">
        <v>0</v>
      </c>
      <c r="BX157" s="31">
        <v>18949.201144441427</v>
      </c>
      <c r="BY157" s="22">
        <v>15590.347255733523</v>
      </c>
      <c r="BZ157" s="22">
        <v>2323.3179278909984</v>
      </c>
      <c r="CA157" s="22">
        <v>1035.5359608169072</v>
      </c>
      <c r="CB157" s="31">
        <v>233678.09202428302</v>
      </c>
      <c r="CC157" s="31">
        <v>1222707.9378736734</v>
      </c>
      <c r="CD157" s="32"/>
    </row>
    <row r="158" spans="1:82" x14ac:dyDescent="0.25">
      <c r="A158" s="12" t="s">
        <v>149</v>
      </c>
      <c r="B158" s="31">
        <v>6.9084997014241107</v>
      </c>
      <c r="C158" s="31">
        <v>66.451288067968662</v>
      </c>
      <c r="D158" s="31">
        <v>14786.175958451655</v>
      </c>
      <c r="E158" s="31">
        <v>1471.0108772403582</v>
      </c>
      <c r="F158" s="31">
        <v>1218.0695673312518</v>
      </c>
      <c r="G158" s="31">
        <v>498.5585337931293</v>
      </c>
      <c r="H158" s="31">
        <v>51.859348905097519</v>
      </c>
      <c r="I158" s="31">
        <v>709.60738241234617</v>
      </c>
      <c r="J158" s="31">
        <v>381.27224244134328</v>
      </c>
      <c r="K158" s="31">
        <v>0</v>
      </c>
      <c r="L158" s="31">
        <v>49.76133993895197</v>
      </c>
      <c r="M158" s="31">
        <v>1997.6332896453655</v>
      </c>
      <c r="N158" s="31">
        <v>273.44011092538773</v>
      </c>
      <c r="O158" s="31">
        <v>2498.2685380035332</v>
      </c>
      <c r="P158" s="31">
        <v>807.38168168319476</v>
      </c>
      <c r="Q158" s="31">
        <v>6822.725480095497</v>
      </c>
      <c r="R158" s="31">
        <v>19262.914478701554</v>
      </c>
      <c r="S158" s="31">
        <v>2927.7015083778952</v>
      </c>
      <c r="T158" s="31">
        <v>7715.2697589978889</v>
      </c>
      <c r="U158" s="31">
        <v>779.26662574632223</v>
      </c>
      <c r="V158" s="31">
        <v>3079.6935229810183</v>
      </c>
      <c r="W158" s="31">
        <v>4625.1346536998017</v>
      </c>
      <c r="X158" s="31">
        <v>431.32222610885992</v>
      </c>
      <c r="Y158" s="31">
        <v>711.61077362363255</v>
      </c>
      <c r="Z158" s="31">
        <v>6.1083754163794053</v>
      </c>
      <c r="AA158" s="31">
        <v>2.8136987013494132</v>
      </c>
      <c r="AB158" s="31">
        <v>549.3327687531737</v>
      </c>
      <c r="AC158" s="31">
        <v>7021.6398893197702</v>
      </c>
      <c r="AD158" s="31">
        <v>1317.8220186448689</v>
      </c>
      <c r="AE158" s="31">
        <v>83686.329888953143</v>
      </c>
      <c r="AF158" s="31">
        <v>6907.0521740957693</v>
      </c>
      <c r="AG158" s="31">
        <v>152089.48264101814</v>
      </c>
      <c r="AH158" s="31">
        <v>1.9987538443331929</v>
      </c>
      <c r="AI158" s="31">
        <v>28929.755901218872</v>
      </c>
      <c r="AJ158" s="31">
        <v>3992.7592752223818</v>
      </c>
      <c r="AK158" s="31">
        <v>9797.8176910337352</v>
      </c>
      <c r="AL158" s="31">
        <v>2997.4840292629829</v>
      </c>
      <c r="AM158" s="31">
        <v>94617.657888375863</v>
      </c>
      <c r="AN158" s="31">
        <v>7142.3605264241924</v>
      </c>
      <c r="AO158" s="31">
        <v>64.238615600655763</v>
      </c>
      <c r="AP158" s="31">
        <v>8284.0487912205735</v>
      </c>
      <c r="AQ158" s="31">
        <v>32736.803458564726</v>
      </c>
      <c r="AR158" s="31">
        <v>1857.8533248162705</v>
      </c>
      <c r="AS158" s="31">
        <v>11204.863027233252</v>
      </c>
      <c r="AT158" s="31">
        <v>100974.7730840209</v>
      </c>
      <c r="AU158" s="31">
        <v>121395.32734220859</v>
      </c>
      <c r="AV158" s="31">
        <v>37710.577590203378</v>
      </c>
      <c r="AW158" s="31">
        <v>1110.0478686657498</v>
      </c>
      <c r="AX158" s="31">
        <v>58255.876066130317</v>
      </c>
      <c r="AY158" s="31">
        <v>53093.957471110589</v>
      </c>
      <c r="AZ158" s="31">
        <v>48295.108206412246</v>
      </c>
      <c r="BA158" s="31">
        <v>84.924240073397627</v>
      </c>
      <c r="BB158" s="31">
        <v>137.94405990087705</v>
      </c>
      <c r="BC158" s="31">
        <v>52905.623493015068</v>
      </c>
      <c r="BD158" s="31">
        <v>144603.29126505303</v>
      </c>
      <c r="BE158" s="31">
        <v>78749.041297634758</v>
      </c>
      <c r="BF158" s="31">
        <v>9343.4988114628159</v>
      </c>
      <c r="BG158" s="31">
        <v>473.7103617430505</v>
      </c>
      <c r="BH158" s="31">
        <v>169.24506759673125</v>
      </c>
      <c r="BI158" s="31">
        <v>6338.8496592116517</v>
      </c>
      <c r="BJ158" s="31">
        <v>977.44941555998889</v>
      </c>
      <c r="BK158" s="31">
        <v>4864.812644251545</v>
      </c>
      <c r="BL158" s="31">
        <v>1907.3332230411563</v>
      </c>
      <c r="BM158" s="31">
        <v>3003.9692251671404</v>
      </c>
      <c r="BN158" s="31">
        <v>3696.3734934229014</v>
      </c>
      <c r="BO158" s="31">
        <v>0</v>
      </c>
      <c r="BP158" s="31">
        <v>1252471.9943104798</v>
      </c>
      <c r="BQ158" s="31">
        <v>200224.3837895295</v>
      </c>
      <c r="BR158" s="31">
        <v>198715.27250459406</v>
      </c>
      <c r="BS158" s="31">
        <v>0</v>
      </c>
      <c r="BT158" s="31">
        <v>1509.1112849354422</v>
      </c>
      <c r="BU158" s="31">
        <v>138587.83018646977</v>
      </c>
      <c r="BV158" s="31">
        <v>138992.33188968271</v>
      </c>
      <c r="BW158" s="31">
        <v>-404.501703212937</v>
      </c>
      <c r="BX158" s="31">
        <v>230018.75534084433</v>
      </c>
      <c r="BY158" s="31">
        <v>162570.18670690907</v>
      </c>
      <c r="BZ158" s="31">
        <v>42032.389599084352</v>
      </c>
      <c r="CA158" s="31">
        <v>25416.179034850924</v>
      </c>
      <c r="CB158" s="31">
        <v>568830.96931684366</v>
      </c>
      <c r="CC158" s="31">
        <v>1821302.9636273235</v>
      </c>
      <c r="CD158" s="32"/>
    </row>
    <row r="159" spans="1:82" x14ac:dyDescent="0.25">
      <c r="A159" s="8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24"/>
      <c r="BQ159" s="24"/>
      <c r="BR159" s="33"/>
      <c r="BS159" s="33"/>
      <c r="BT159" s="33"/>
      <c r="BU159" s="24"/>
      <c r="BV159" s="33"/>
      <c r="BW159" s="33"/>
      <c r="BX159" s="24"/>
      <c r="BY159" s="33"/>
      <c r="BZ159" s="33"/>
      <c r="CA159" s="33"/>
      <c r="CB159" s="24"/>
      <c r="CC159" s="24"/>
      <c r="CD159" s="32"/>
    </row>
    <row r="160" spans="1:82" x14ac:dyDescent="0.25">
      <c r="A160" s="9" t="s">
        <v>95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24"/>
      <c r="BQ160" s="24"/>
      <c r="BR160" s="8"/>
      <c r="BS160" s="8"/>
      <c r="BT160" s="8"/>
      <c r="BU160" s="24"/>
      <c r="BV160" s="8"/>
      <c r="BW160" s="8"/>
      <c r="BX160" s="24"/>
      <c r="BY160" s="8"/>
      <c r="BZ160" s="8"/>
      <c r="CA160" s="8"/>
      <c r="CB160" s="24"/>
      <c r="CC160" s="24"/>
      <c r="CD160" s="32"/>
    </row>
    <row r="161" spans="1:82" x14ac:dyDescent="0.25">
      <c r="A161" s="12" t="s">
        <v>147</v>
      </c>
      <c r="B161" s="22">
        <v>384.18088324357245</v>
      </c>
      <c r="C161" s="22">
        <v>3869.4404804110363</v>
      </c>
      <c r="D161" s="22">
        <v>88213.760655605889</v>
      </c>
      <c r="E161" s="22">
        <v>17340.138082960671</v>
      </c>
      <c r="F161" s="22">
        <v>9117.5558867733453</v>
      </c>
      <c r="G161" s="22">
        <v>5888.5425186545717</v>
      </c>
      <c r="H161" s="22">
        <v>22528.744366215022</v>
      </c>
      <c r="I161" s="22">
        <v>27023.087685130449</v>
      </c>
      <c r="J161" s="22">
        <v>1168.4770720810093</v>
      </c>
      <c r="K161" s="22">
        <v>4080.3204495276896</v>
      </c>
      <c r="L161" s="22">
        <v>783.72034664746036</v>
      </c>
      <c r="M161" s="22">
        <v>19206.544124199409</v>
      </c>
      <c r="N161" s="22">
        <v>14545.085983388095</v>
      </c>
      <c r="O161" s="22">
        <v>73965.771643567437</v>
      </c>
      <c r="P161" s="22">
        <v>16332.149402801586</v>
      </c>
      <c r="Q161" s="22">
        <v>15273.259889195568</v>
      </c>
      <c r="R161" s="22">
        <v>31564.65424577954</v>
      </c>
      <c r="S161" s="22">
        <v>18161.225170158385</v>
      </c>
      <c r="T161" s="22">
        <v>159887.98793961768</v>
      </c>
      <c r="U161" s="22">
        <v>15613.394995655335</v>
      </c>
      <c r="V161" s="22">
        <v>8687.4710293027565</v>
      </c>
      <c r="W161" s="22">
        <v>25894.66125214296</v>
      </c>
      <c r="X161" s="22">
        <v>6304.0703680465613</v>
      </c>
      <c r="Y161" s="22">
        <v>17090.262309204583</v>
      </c>
      <c r="Z161" s="22">
        <v>6180.1959080529496</v>
      </c>
      <c r="AA161" s="22">
        <v>4869.0768258260459</v>
      </c>
      <c r="AB161" s="22">
        <v>25075.152495244682</v>
      </c>
      <c r="AC161" s="22">
        <v>2280.8869325256928</v>
      </c>
      <c r="AD161" s="22">
        <v>7206.8776672973463</v>
      </c>
      <c r="AE161" s="22">
        <v>4495.9384714372509</v>
      </c>
      <c r="AF161" s="22">
        <v>152247.62999474074</v>
      </c>
      <c r="AG161" s="22">
        <v>813.71482003562846</v>
      </c>
      <c r="AH161" s="22">
        <v>9271.6483460261497</v>
      </c>
      <c r="AI161" s="22">
        <v>46392.684826530713</v>
      </c>
      <c r="AJ161" s="22">
        <v>28482.564898015473</v>
      </c>
      <c r="AK161" s="22">
        <v>16392.856319195787</v>
      </c>
      <c r="AL161" s="22">
        <v>6103.0449224294016</v>
      </c>
      <c r="AM161" s="22">
        <v>105340.58845741888</v>
      </c>
      <c r="AN161" s="22">
        <v>77897.571749943847</v>
      </c>
      <c r="AO161" s="22">
        <v>8273.7592144504324</v>
      </c>
      <c r="AP161" s="22">
        <v>69775.027164993706</v>
      </c>
      <c r="AQ161" s="22">
        <v>23556.656718721777</v>
      </c>
      <c r="AR161" s="22">
        <v>3433.4089688432514</v>
      </c>
      <c r="AS161" s="22">
        <v>22272.939110498432</v>
      </c>
      <c r="AT161" s="22">
        <v>1345.2776404579704</v>
      </c>
      <c r="AU161" s="22">
        <v>86336.687110119208</v>
      </c>
      <c r="AV161" s="22">
        <v>66969.476076389823</v>
      </c>
      <c r="AW161" s="22">
        <v>1588.9999370307755</v>
      </c>
      <c r="AX161" s="22">
        <v>14098.501083869924</v>
      </c>
      <c r="AY161" s="22">
        <v>9387.020335693207</v>
      </c>
      <c r="AZ161" s="22">
        <v>10087.074721125786</v>
      </c>
      <c r="BA161" s="22">
        <v>65657.567047967343</v>
      </c>
      <c r="BB161" s="22">
        <v>9299.0612850213292</v>
      </c>
      <c r="BC161" s="22">
        <v>5045.5271495113529</v>
      </c>
      <c r="BD161" s="22">
        <v>141253.85763025886</v>
      </c>
      <c r="BE161" s="22">
        <v>15918.516733002602</v>
      </c>
      <c r="BF161" s="22">
        <v>7336.7482940198306</v>
      </c>
      <c r="BG161" s="22">
        <v>97.806103834718201</v>
      </c>
      <c r="BH161" s="22">
        <v>2175.4822464984504</v>
      </c>
      <c r="BI161" s="22">
        <v>49395.700855897587</v>
      </c>
      <c r="BJ161" s="22">
        <v>40255.945979339005</v>
      </c>
      <c r="BK161" s="22">
        <v>152587.36813540736</v>
      </c>
      <c r="BL161" s="22">
        <v>43618.566138002934</v>
      </c>
      <c r="BM161" s="22">
        <v>4832.2835197917548</v>
      </c>
      <c r="BN161" s="22">
        <v>1226.6614745608163</v>
      </c>
      <c r="BO161" s="22">
        <v>0</v>
      </c>
      <c r="BP161" s="31">
        <v>1951800.8600903393</v>
      </c>
      <c r="BQ161" s="31">
        <v>533779.89462825086</v>
      </c>
      <c r="BR161" s="22">
        <v>527297.19516889018</v>
      </c>
      <c r="BS161" s="22">
        <v>0</v>
      </c>
      <c r="BT161" s="22">
        <v>6482.6994593606751</v>
      </c>
      <c r="BU161" s="31">
        <v>411088.16482381045</v>
      </c>
      <c r="BV161" s="22">
        <v>415199.04647204856</v>
      </c>
      <c r="BW161" s="22">
        <v>-4110.8816482381053</v>
      </c>
      <c r="BX161" s="31">
        <v>650388.80654748494</v>
      </c>
      <c r="BY161" s="22">
        <v>234575.59353253248</v>
      </c>
      <c r="BZ161" s="22">
        <v>272351.48125541658</v>
      </c>
      <c r="CA161" s="22">
        <v>143461.73175953588</v>
      </c>
      <c r="CB161" s="31">
        <v>1595256.8659995461</v>
      </c>
      <c r="CC161" s="31">
        <v>3547057.7260898855</v>
      </c>
      <c r="CD161" s="32"/>
    </row>
    <row r="162" spans="1:82" x14ac:dyDescent="0.25">
      <c r="A162" s="12" t="s">
        <v>148</v>
      </c>
      <c r="B162" s="22">
        <v>65.930299130392285</v>
      </c>
      <c r="C162" s="22">
        <v>4695.4270375831202</v>
      </c>
      <c r="D162" s="22">
        <v>50013.450271892449</v>
      </c>
      <c r="E162" s="22">
        <v>3538.922836747387</v>
      </c>
      <c r="F162" s="22">
        <v>936.26567150414269</v>
      </c>
      <c r="G162" s="22">
        <v>240.57586468678915</v>
      </c>
      <c r="H162" s="22">
        <v>3334.2097444743481</v>
      </c>
      <c r="I162" s="22">
        <v>6926.5734460998883</v>
      </c>
      <c r="J162" s="22">
        <v>40.77964367367013</v>
      </c>
      <c r="K162" s="22">
        <v>565.12816913815129</v>
      </c>
      <c r="L162" s="22">
        <v>21.49098213315693</v>
      </c>
      <c r="M162" s="22">
        <v>13061.21653047072</v>
      </c>
      <c r="N162" s="22">
        <v>59761.51312524981</v>
      </c>
      <c r="O162" s="22">
        <v>58815.165618027975</v>
      </c>
      <c r="P162" s="22">
        <v>9949.1748487870682</v>
      </c>
      <c r="Q162" s="22">
        <v>5824.1472160639742</v>
      </c>
      <c r="R162" s="22">
        <v>19577.933583217608</v>
      </c>
      <c r="S162" s="22">
        <v>871.6453245231977</v>
      </c>
      <c r="T162" s="22">
        <v>101230.88947009969</v>
      </c>
      <c r="U162" s="22">
        <v>3770.2095312559004</v>
      </c>
      <c r="V162" s="22">
        <v>28152.66227361263</v>
      </c>
      <c r="W162" s="22">
        <v>11278.081369951307</v>
      </c>
      <c r="X162" s="22">
        <v>3128.0938291419138</v>
      </c>
      <c r="Y162" s="22">
        <v>6702.8946813673156</v>
      </c>
      <c r="Z162" s="22">
        <v>1822.9981055058017</v>
      </c>
      <c r="AA162" s="22">
        <v>3376.0466996889763</v>
      </c>
      <c r="AB162" s="22">
        <v>52511.653680531708</v>
      </c>
      <c r="AC162" s="22">
        <v>1965.1115717736352</v>
      </c>
      <c r="AD162" s="22">
        <v>14569.037290754915</v>
      </c>
      <c r="AE162" s="22">
        <v>3941.9281149578765</v>
      </c>
      <c r="AF162" s="22">
        <v>122669.43718158313</v>
      </c>
      <c r="AG162" s="22">
        <v>1113.3386661863658</v>
      </c>
      <c r="AH162" s="22">
        <v>397278.21720643062</v>
      </c>
      <c r="AI162" s="22">
        <v>14096.876968410437</v>
      </c>
      <c r="AJ162" s="22">
        <v>6693.7245093439151</v>
      </c>
      <c r="AK162" s="22">
        <v>8337.900498543926</v>
      </c>
      <c r="AL162" s="22">
        <v>2176.2957288284365</v>
      </c>
      <c r="AM162" s="22">
        <v>29936.885078548232</v>
      </c>
      <c r="AN162" s="22">
        <v>212539.60898451426</v>
      </c>
      <c r="AO162" s="22">
        <v>20944.523372796615</v>
      </c>
      <c r="AP162" s="22">
        <v>88219.857177816535</v>
      </c>
      <c r="AQ162" s="22">
        <v>23352.452496276372</v>
      </c>
      <c r="AR162" s="22">
        <v>3953.8891850967225</v>
      </c>
      <c r="AS162" s="22">
        <v>46182.898201025389</v>
      </c>
      <c r="AT162" s="22">
        <v>3422.5722938083613</v>
      </c>
      <c r="AU162" s="22">
        <v>21266.947590523068</v>
      </c>
      <c r="AV162" s="22">
        <v>78686.436859145164</v>
      </c>
      <c r="AW162" s="22">
        <v>14294.295218064695</v>
      </c>
      <c r="AX162" s="22">
        <v>4875.6684722647151</v>
      </c>
      <c r="AY162" s="22">
        <v>18912.24851927445</v>
      </c>
      <c r="AZ162" s="22">
        <v>14780.079087939423</v>
      </c>
      <c r="BA162" s="22">
        <v>58663.359887966049</v>
      </c>
      <c r="BB162" s="22">
        <v>32420.888683927402</v>
      </c>
      <c r="BC162" s="22">
        <v>9665.8593210416329</v>
      </c>
      <c r="BD162" s="22">
        <v>45449.85219787508</v>
      </c>
      <c r="BE162" s="22">
        <v>18076.905918912609</v>
      </c>
      <c r="BF162" s="22">
        <v>4151.1774608126498</v>
      </c>
      <c r="BG162" s="22">
        <v>258.96930847985931</v>
      </c>
      <c r="BH162" s="22">
        <v>775.69439289338345</v>
      </c>
      <c r="BI162" s="22">
        <v>41960.800253584574</v>
      </c>
      <c r="BJ162" s="22">
        <v>34586.583457322762</v>
      </c>
      <c r="BK162" s="22">
        <v>64484.613005155559</v>
      </c>
      <c r="BL162" s="22">
        <v>72650.560490846532</v>
      </c>
      <c r="BM162" s="22">
        <v>3139.6131093146014</v>
      </c>
      <c r="BN162" s="22">
        <v>4666.9363944487477</v>
      </c>
      <c r="BO162" s="22">
        <v>0</v>
      </c>
      <c r="BP162" s="31">
        <v>1995375.1240110481</v>
      </c>
      <c r="BQ162" s="31">
        <v>268408.8193061488</v>
      </c>
      <c r="BR162" s="22">
        <v>268408.8193061488</v>
      </c>
      <c r="BS162" s="22">
        <v>0</v>
      </c>
      <c r="BT162" s="22">
        <v>0</v>
      </c>
      <c r="BU162" s="31">
        <v>320776.6254844325</v>
      </c>
      <c r="BV162" s="22">
        <v>320776.6254844325</v>
      </c>
      <c r="BW162" s="22">
        <v>0</v>
      </c>
      <c r="BX162" s="31">
        <v>72827.188620451561</v>
      </c>
      <c r="BY162" s="22">
        <v>50700.389688774063</v>
      </c>
      <c r="BZ162" s="22">
        <v>13668.536409153838</v>
      </c>
      <c r="CA162" s="22">
        <v>8458.2625225236661</v>
      </c>
      <c r="CB162" s="31">
        <v>662012.63341103285</v>
      </c>
      <c r="CC162" s="31">
        <v>2657387.7574220812</v>
      </c>
      <c r="CD162" s="32"/>
    </row>
    <row r="163" spans="1:82" x14ac:dyDescent="0.25">
      <c r="A163" s="12" t="s">
        <v>149</v>
      </c>
      <c r="B163" s="31">
        <v>450.11118237396477</v>
      </c>
      <c r="C163" s="31">
        <v>8564.8675179941565</v>
      </c>
      <c r="D163" s="31">
        <v>138227.21092749835</v>
      </c>
      <c r="E163" s="31">
        <v>20879.060919708059</v>
      </c>
      <c r="F163" s="31">
        <v>10053.821558277488</v>
      </c>
      <c r="G163" s="31">
        <v>6129.1183833413606</v>
      </c>
      <c r="H163" s="31">
        <v>25862.95411068937</v>
      </c>
      <c r="I163" s="31">
        <v>33949.661131230336</v>
      </c>
      <c r="J163" s="31">
        <v>1209.2567157546794</v>
      </c>
      <c r="K163" s="31">
        <v>4645.4486186658405</v>
      </c>
      <c r="L163" s="31">
        <v>805.21132878061724</v>
      </c>
      <c r="M163" s="31">
        <v>32267.760654670128</v>
      </c>
      <c r="N163" s="31">
        <v>74306.599108637907</v>
      </c>
      <c r="O163" s="31">
        <v>132780.93726159542</v>
      </c>
      <c r="P163" s="31">
        <v>26281.324251588652</v>
      </c>
      <c r="Q163" s="31">
        <v>21097.407105259543</v>
      </c>
      <c r="R163" s="31">
        <v>51142.587828997144</v>
      </c>
      <c r="S163" s="31">
        <v>19032.870494681581</v>
      </c>
      <c r="T163" s="31">
        <v>261118.87740971736</v>
      </c>
      <c r="U163" s="31">
        <v>19383.604526911236</v>
      </c>
      <c r="V163" s="31">
        <v>36840.13330291539</v>
      </c>
      <c r="W163" s="31">
        <v>37172.742622094265</v>
      </c>
      <c r="X163" s="31">
        <v>9432.1641971884746</v>
      </c>
      <c r="Y163" s="31">
        <v>23793.156990571901</v>
      </c>
      <c r="Z163" s="31">
        <v>8003.1940135587511</v>
      </c>
      <c r="AA163" s="31">
        <v>8245.1235255150223</v>
      </c>
      <c r="AB163" s="31">
        <v>77586.806175776394</v>
      </c>
      <c r="AC163" s="31">
        <v>4245.9985042993285</v>
      </c>
      <c r="AD163" s="31">
        <v>21775.914958052261</v>
      </c>
      <c r="AE163" s="31">
        <v>8437.8665863951283</v>
      </c>
      <c r="AF163" s="31">
        <v>274917.06717632385</v>
      </c>
      <c r="AG163" s="31">
        <v>1927.0534862219943</v>
      </c>
      <c r="AH163" s="31">
        <v>406549.86555245676</v>
      </c>
      <c r="AI163" s="31">
        <v>60489.561794941153</v>
      </c>
      <c r="AJ163" s="31">
        <v>35176.289407359385</v>
      </c>
      <c r="AK163" s="31">
        <v>24730.756817739712</v>
      </c>
      <c r="AL163" s="31">
        <v>8279.3406512578385</v>
      </c>
      <c r="AM163" s="31">
        <v>135277.47353596712</v>
      </c>
      <c r="AN163" s="31">
        <v>290437.18073445809</v>
      </c>
      <c r="AO163" s="31">
        <v>29218.282587247049</v>
      </c>
      <c r="AP163" s="31">
        <v>157994.88434281026</v>
      </c>
      <c r="AQ163" s="31">
        <v>46909.109214998149</v>
      </c>
      <c r="AR163" s="31">
        <v>7387.2981539399734</v>
      </c>
      <c r="AS163" s="31">
        <v>68455.837311523821</v>
      </c>
      <c r="AT163" s="31">
        <v>4767.8499342663317</v>
      </c>
      <c r="AU163" s="31">
        <v>107603.63470064227</v>
      </c>
      <c r="AV163" s="31">
        <v>145655.91293553499</v>
      </c>
      <c r="AW163" s="31">
        <v>15883.295155095471</v>
      </c>
      <c r="AX163" s="31">
        <v>18974.169556134639</v>
      </c>
      <c r="AY163" s="31">
        <v>28299.268854967657</v>
      </c>
      <c r="AZ163" s="31">
        <v>24867.15380906521</v>
      </c>
      <c r="BA163" s="31">
        <v>124320.92693593338</v>
      </c>
      <c r="BB163" s="31">
        <v>41719.949968948727</v>
      </c>
      <c r="BC163" s="31">
        <v>14711.386470552985</v>
      </c>
      <c r="BD163" s="31">
        <v>186703.70982813393</v>
      </c>
      <c r="BE163" s="31">
        <v>33995.422651915214</v>
      </c>
      <c r="BF163" s="31">
        <v>11487.92575483248</v>
      </c>
      <c r="BG163" s="31">
        <v>356.77541231457752</v>
      </c>
      <c r="BH163" s="31">
        <v>2951.1766393918338</v>
      </c>
      <c r="BI163" s="31">
        <v>91356.501109482168</v>
      </c>
      <c r="BJ163" s="31">
        <v>74842.529436661775</v>
      </c>
      <c r="BK163" s="31">
        <v>217071.98114056292</v>
      </c>
      <c r="BL163" s="31">
        <v>116269.12662884947</v>
      </c>
      <c r="BM163" s="31">
        <v>7971.8966291063562</v>
      </c>
      <c r="BN163" s="31">
        <v>5893.5978690095635</v>
      </c>
      <c r="BO163" s="31">
        <v>0</v>
      </c>
      <c r="BP163" s="31">
        <v>3947175.9841013877</v>
      </c>
      <c r="BQ163" s="31">
        <v>802188.71393439965</v>
      </c>
      <c r="BR163" s="31">
        <v>795706.01447503897</v>
      </c>
      <c r="BS163" s="31">
        <v>0</v>
      </c>
      <c r="BT163" s="31">
        <v>6482.6994593606751</v>
      </c>
      <c r="BU163" s="31">
        <v>731864.7903082429</v>
      </c>
      <c r="BV163" s="31">
        <v>735975.67195648106</v>
      </c>
      <c r="BW163" s="31">
        <v>-4110.8816482381053</v>
      </c>
      <c r="BX163" s="31">
        <v>723215.99516793655</v>
      </c>
      <c r="BY163" s="31">
        <v>285275.98322130652</v>
      </c>
      <c r="BZ163" s="31">
        <v>286020.01766457042</v>
      </c>
      <c r="CA163" s="31">
        <v>151919.99428205955</v>
      </c>
      <c r="CB163" s="31">
        <v>2257269.499410579</v>
      </c>
      <c r="CC163" s="31">
        <v>6204445.4835119667</v>
      </c>
      <c r="CD163" s="32"/>
    </row>
    <row r="164" spans="1:82" x14ac:dyDescent="0.25">
      <c r="A164" s="8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24"/>
      <c r="BQ164" s="24"/>
      <c r="BR164" s="33"/>
      <c r="BS164" s="33"/>
      <c r="BT164" s="33"/>
      <c r="BU164" s="24"/>
      <c r="BV164" s="33"/>
      <c r="BW164" s="33"/>
      <c r="BX164" s="24"/>
      <c r="BY164" s="33"/>
      <c r="BZ164" s="33"/>
      <c r="CA164" s="33"/>
      <c r="CB164" s="24"/>
      <c r="CC164" s="24"/>
      <c r="CD164" s="32"/>
    </row>
    <row r="165" spans="1:82" x14ac:dyDescent="0.25">
      <c r="A165" s="9" t="s">
        <v>96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24"/>
      <c r="BQ165" s="24"/>
      <c r="BR165" s="8"/>
      <c r="BS165" s="8"/>
      <c r="BT165" s="8"/>
      <c r="BU165" s="24"/>
      <c r="BV165" s="8"/>
      <c r="BW165" s="8"/>
      <c r="BX165" s="24"/>
      <c r="BY165" s="8"/>
      <c r="BZ165" s="8"/>
      <c r="CA165" s="8"/>
      <c r="CB165" s="24"/>
      <c r="CC165" s="24"/>
      <c r="CD165" s="32"/>
    </row>
    <row r="166" spans="1:82" x14ac:dyDescent="0.25">
      <c r="A166" s="12" t="s">
        <v>147</v>
      </c>
      <c r="B166" s="22">
        <v>19361.314227078761</v>
      </c>
      <c r="C166" s="22">
        <v>3876.7306569055663</v>
      </c>
      <c r="D166" s="22">
        <v>242582.04690795491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3243693.280073314</v>
      </c>
      <c r="AH166" s="22">
        <v>621998.35489699175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v>0</v>
      </c>
      <c r="AV166" s="22">
        <v>0</v>
      </c>
      <c r="AW166" s="22">
        <v>0</v>
      </c>
      <c r="AX166" s="22">
        <v>0</v>
      </c>
      <c r="AY166" s="22">
        <v>0</v>
      </c>
      <c r="AZ166" s="22">
        <v>0</v>
      </c>
      <c r="BA166" s="22">
        <v>0</v>
      </c>
      <c r="BB166" s="22">
        <v>0</v>
      </c>
      <c r="BC166" s="22">
        <v>0</v>
      </c>
      <c r="BD166" s="22">
        <v>0</v>
      </c>
      <c r="BE166" s="22">
        <v>0</v>
      </c>
      <c r="BF166" s="22">
        <v>21535.30146390021</v>
      </c>
      <c r="BG166" s="22">
        <v>0</v>
      </c>
      <c r="BH166" s="22">
        <v>0</v>
      </c>
      <c r="BI166" s="22">
        <v>14876.524741882577</v>
      </c>
      <c r="BJ166" s="22">
        <v>2930.540625452697</v>
      </c>
      <c r="BK166" s="22">
        <v>1405.6188411464964</v>
      </c>
      <c r="BL166" s="22">
        <v>306.83513905465173</v>
      </c>
      <c r="BM166" s="22">
        <v>0</v>
      </c>
      <c r="BN166" s="22">
        <v>0</v>
      </c>
      <c r="BO166" s="22">
        <v>0</v>
      </c>
      <c r="BP166" s="31">
        <v>4172566.547573681</v>
      </c>
      <c r="BQ166" s="31">
        <v>0</v>
      </c>
      <c r="BR166" s="22">
        <v>0</v>
      </c>
      <c r="BS166" s="22">
        <v>0</v>
      </c>
      <c r="BT166" s="22">
        <v>0</v>
      </c>
      <c r="BU166" s="31">
        <v>6454480.6173829576</v>
      </c>
      <c r="BV166" s="22">
        <v>6454480.6173829576</v>
      </c>
      <c r="BW166" s="22">
        <v>0</v>
      </c>
      <c r="BX166" s="31">
        <v>0</v>
      </c>
      <c r="BY166" s="22">
        <v>0</v>
      </c>
      <c r="BZ166" s="22">
        <v>0</v>
      </c>
      <c r="CA166" s="22">
        <v>0</v>
      </c>
      <c r="CB166" s="31">
        <v>6454480.6173829576</v>
      </c>
      <c r="CC166" s="31">
        <v>10627047.164956639</v>
      </c>
      <c r="CD166" s="32"/>
    </row>
    <row r="167" spans="1:82" x14ac:dyDescent="0.25">
      <c r="A167" s="12" t="s">
        <v>148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0</v>
      </c>
      <c r="BC167" s="22">
        <v>0</v>
      </c>
      <c r="BD167" s="22">
        <v>0</v>
      </c>
      <c r="BE167" s="22">
        <v>0</v>
      </c>
      <c r="BF167" s="22">
        <v>0</v>
      </c>
      <c r="BG167" s="22">
        <v>0</v>
      </c>
      <c r="BH167" s="22">
        <v>0</v>
      </c>
      <c r="BI167" s="22">
        <v>0</v>
      </c>
      <c r="BJ167" s="22">
        <v>0</v>
      </c>
      <c r="BK167" s="22">
        <v>0</v>
      </c>
      <c r="BL167" s="22">
        <v>0</v>
      </c>
      <c r="BM167" s="22">
        <v>0</v>
      </c>
      <c r="BN167" s="22">
        <v>0</v>
      </c>
      <c r="BO167" s="22">
        <v>0</v>
      </c>
      <c r="BP167" s="31">
        <v>0</v>
      </c>
      <c r="BQ167" s="31">
        <v>0</v>
      </c>
      <c r="BR167" s="22">
        <v>0</v>
      </c>
      <c r="BS167" s="22">
        <v>0</v>
      </c>
      <c r="BT167" s="22">
        <v>0</v>
      </c>
      <c r="BU167" s="31">
        <v>157638.96417051094</v>
      </c>
      <c r="BV167" s="22">
        <v>157638.96417051094</v>
      </c>
      <c r="BW167" s="22">
        <v>0</v>
      </c>
      <c r="BX167" s="31">
        <v>0</v>
      </c>
      <c r="BY167" s="22">
        <v>0</v>
      </c>
      <c r="BZ167" s="22">
        <v>0</v>
      </c>
      <c r="CA167" s="22">
        <v>0</v>
      </c>
      <c r="CB167" s="31">
        <v>157638.96417051094</v>
      </c>
      <c r="CC167" s="31">
        <v>157638.96417051094</v>
      </c>
      <c r="CD167" s="32"/>
    </row>
    <row r="168" spans="1:82" x14ac:dyDescent="0.25">
      <c r="A168" s="12" t="s">
        <v>149</v>
      </c>
      <c r="B168" s="31">
        <v>19361.314227078761</v>
      </c>
      <c r="C168" s="31">
        <v>3876.7306569055663</v>
      </c>
      <c r="D168" s="31">
        <v>242582.04690795491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0</v>
      </c>
      <c r="AG168" s="31">
        <v>3243693.280073314</v>
      </c>
      <c r="AH168" s="31">
        <v>621998.35489699175</v>
      </c>
      <c r="AI168" s="31">
        <v>0</v>
      </c>
      <c r="AJ168" s="31">
        <v>0</v>
      </c>
      <c r="AK168" s="31">
        <v>0</v>
      </c>
      <c r="AL168" s="31">
        <v>0</v>
      </c>
      <c r="AM168" s="31">
        <v>0</v>
      </c>
      <c r="AN168" s="31">
        <v>0</v>
      </c>
      <c r="AO168" s="31">
        <v>0</v>
      </c>
      <c r="AP168" s="31">
        <v>0</v>
      </c>
      <c r="AQ168" s="31">
        <v>0</v>
      </c>
      <c r="AR168" s="31">
        <v>0</v>
      </c>
      <c r="AS168" s="31">
        <v>0</v>
      </c>
      <c r="AT168" s="31">
        <v>0</v>
      </c>
      <c r="AU168" s="31">
        <v>0</v>
      </c>
      <c r="AV168" s="31">
        <v>0</v>
      </c>
      <c r="AW168" s="31">
        <v>0</v>
      </c>
      <c r="AX168" s="31">
        <v>0</v>
      </c>
      <c r="AY168" s="31">
        <v>0</v>
      </c>
      <c r="AZ168" s="31">
        <v>0</v>
      </c>
      <c r="BA168" s="31">
        <v>0</v>
      </c>
      <c r="BB168" s="31">
        <v>0</v>
      </c>
      <c r="BC168" s="31">
        <v>0</v>
      </c>
      <c r="BD168" s="31">
        <v>0</v>
      </c>
      <c r="BE168" s="31">
        <v>0</v>
      </c>
      <c r="BF168" s="31">
        <v>21535.30146390021</v>
      </c>
      <c r="BG168" s="31">
        <v>0</v>
      </c>
      <c r="BH168" s="31">
        <v>0</v>
      </c>
      <c r="BI168" s="31">
        <v>14876.524741882577</v>
      </c>
      <c r="BJ168" s="31">
        <v>2930.540625452697</v>
      </c>
      <c r="BK168" s="31">
        <v>1405.6188411464964</v>
      </c>
      <c r="BL168" s="31">
        <v>306.83513905465173</v>
      </c>
      <c r="BM168" s="31">
        <v>0</v>
      </c>
      <c r="BN168" s="31">
        <v>0</v>
      </c>
      <c r="BO168" s="31">
        <v>0</v>
      </c>
      <c r="BP168" s="31">
        <v>4172566.547573681</v>
      </c>
      <c r="BQ168" s="31">
        <v>0</v>
      </c>
      <c r="BR168" s="31">
        <v>0</v>
      </c>
      <c r="BS168" s="31">
        <v>0</v>
      </c>
      <c r="BT168" s="31">
        <v>0</v>
      </c>
      <c r="BU168" s="31">
        <v>6612119.5815534685</v>
      </c>
      <c r="BV168" s="31">
        <v>6612119.5815534685</v>
      </c>
      <c r="BW168" s="31">
        <v>0</v>
      </c>
      <c r="BX168" s="31">
        <v>0</v>
      </c>
      <c r="BY168" s="31">
        <v>0</v>
      </c>
      <c r="BZ168" s="31">
        <v>0</v>
      </c>
      <c r="CA168" s="31">
        <v>0</v>
      </c>
      <c r="CB168" s="31">
        <v>6612119.5815534685</v>
      </c>
      <c r="CC168" s="31">
        <v>10784686.12912715</v>
      </c>
      <c r="CD168" s="32"/>
    </row>
    <row r="169" spans="1:82" x14ac:dyDescent="0.25">
      <c r="A169" s="8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24"/>
      <c r="BQ169" s="24"/>
      <c r="BR169" s="33"/>
      <c r="BS169" s="33"/>
      <c r="BT169" s="33"/>
      <c r="BU169" s="24"/>
      <c r="BV169" s="33"/>
      <c r="BW169" s="33"/>
      <c r="BX169" s="24"/>
      <c r="BY169" s="33"/>
      <c r="BZ169" s="33"/>
      <c r="CA169" s="33"/>
      <c r="CB169" s="24"/>
      <c r="CC169" s="24"/>
      <c r="CD169" s="32"/>
    </row>
    <row r="170" spans="1:82" x14ac:dyDescent="0.25">
      <c r="A170" s="9" t="s">
        <v>97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24"/>
      <c r="BQ170" s="24"/>
      <c r="BR170" s="8"/>
      <c r="BS170" s="8"/>
      <c r="BT170" s="8"/>
      <c r="BU170" s="24"/>
      <c r="BV170" s="8"/>
      <c r="BW170" s="8"/>
      <c r="BX170" s="24"/>
      <c r="BY170" s="8"/>
      <c r="BZ170" s="8"/>
      <c r="CA170" s="8"/>
      <c r="CB170" s="24"/>
      <c r="CC170" s="24"/>
      <c r="CD170" s="32"/>
    </row>
    <row r="171" spans="1:82" x14ac:dyDescent="0.25">
      <c r="A171" s="12" t="s">
        <v>147</v>
      </c>
      <c r="B171" s="22">
        <v>12257.143262282898</v>
      </c>
      <c r="C171" s="22">
        <v>14497.058614893022</v>
      </c>
      <c r="D171" s="22">
        <v>229748.38826223218</v>
      </c>
      <c r="E171" s="22">
        <v>31340.008926904204</v>
      </c>
      <c r="F171" s="22">
        <v>20938.591407293941</v>
      </c>
      <c r="G171" s="22">
        <v>14333.647641690295</v>
      </c>
      <c r="H171" s="22">
        <v>27981.600291192764</v>
      </c>
      <c r="I171" s="22">
        <v>47176.765322545383</v>
      </c>
      <c r="J171" s="22">
        <v>7473.9646186983346</v>
      </c>
      <c r="K171" s="22">
        <v>4335.0825223757483</v>
      </c>
      <c r="L171" s="22">
        <v>1038.3228416530983</v>
      </c>
      <c r="M171" s="22">
        <v>8826.8936735322823</v>
      </c>
      <c r="N171" s="22">
        <v>36748.427790383495</v>
      </c>
      <c r="O171" s="22">
        <v>3139.9762760778663</v>
      </c>
      <c r="P171" s="22">
        <v>4560.4125386435126</v>
      </c>
      <c r="Q171" s="22">
        <v>9239.6250246942855</v>
      </c>
      <c r="R171" s="22">
        <v>5231.5551840356156</v>
      </c>
      <c r="S171" s="22">
        <v>2136.4472559374808</v>
      </c>
      <c r="T171" s="22">
        <v>6472.9696494066411</v>
      </c>
      <c r="U171" s="22">
        <v>13273.532208119697</v>
      </c>
      <c r="V171" s="22">
        <v>34525.242703693242</v>
      </c>
      <c r="W171" s="22">
        <v>32888.792967093825</v>
      </c>
      <c r="X171" s="22">
        <v>10238.034510245707</v>
      </c>
      <c r="Y171" s="22">
        <v>31538.14574256491</v>
      </c>
      <c r="Z171" s="22">
        <v>6967.3242163575023</v>
      </c>
      <c r="AA171" s="22">
        <v>8020.5995856969357</v>
      </c>
      <c r="AB171" s="22">
        <v>1600.1240044327062</v>
      </c>
      <c r="AC171" s="22">
        <v>202.38692723662626</v>
      </c>
      <c r="AD171" s="22">
        <v>10932.639986738135</v>
      </c>
      <c r="AE171" s="22">
        <v>3977.7846347719019</v>
      </c>
      <c r="AF171" s="22">
        <v>3806.7538734551654</v>
      </c>
      <c r="AG171" s="22">
        <v>249118.27737950598</v>
      </c>
      <c r="AH171" s="22">
        <v>884977.9563490455</v>
      </c>
      <c r="AI171" s="22">
        <v>679797.70273298689</v>
      </c>
      <c r="AJ171" s="22">
        <v>31876.814436577431</v>
      </c>
      <c r="AK171" s="22">
        <v>271081.47343011945</v>
      </c>
      <c r="AL171" s="22">
        <v>111485.7623086005</v>
      </c>
      <c r="AM171" s="22">
        <v>88556.535193745207</v>
      </c>
      <c r="AN171" s="22">
        <v>15073.56337508401</v>
      </c>
      <c r="AO171" s="22">
        <v>6755.8428125515175</v>
      </c>
      <c r="AP171" s="22">
        <v>15504.020285325747</v>
      </c>
      <c r="AQ171" s="22">
        <v>126626.61043857313</v>
      </c>
      <c r="AR171" s="22">
        <v>11332.562922093508</v>
      </c>
      <c r="AS171" s="22">
        <v>13999.08901718687</v>
      </c>
      <c r="AT171" s="22">
        <v>8357.2000760915053</v>
      </c>
      <c r="AU171" s="22">
        <v>353399.77066356246</v>
      </c>
      <c r="AV171" s="22">
        <v>201437.53229339287</v>
      </c>
      <c r="AW171" s="22">
        <v>23600.767760892515</v>
      </c>
      <c r="AX171" s="22">
        <v>1638196.2343756158</v>
      </c>
      <c r="AY171" s="22">
        <v>7179.4848837579138</v>
      </c>
      <c r="AZ171" s="22">
        <v>7714.9082341165649</v>
      </c>
      <c r="BA171" s="22">
        <v>345002.51934457314</v>
      </c>
      <c r="BB171" s="22">
        <v>13132.912311501479</v>
      </c>
      <c r="BC171" s="22">
        <v>25460.304686337251</v>
      </c>
      <c r="BD171" s="22">
        <v>240283.41733038612</v>
      </c>
      <c r="BE171" s="22">
        <v>76534.792207503837</v>
      </c>
      <c r="BF171" s="22">
        <v>97612.756210064355</v>
      </c>
      <c r="BG171" s="22">
        <v>23987.846259642352</v>
      </c>
      <c r="BH171" s="22">
        <v>6088.2860005546072</v>
      </c>
      <c r="BI171" s="22">
        <v>83425.777622907874</v>
      </c>
      <c r="BJ171" s="22">
        <v>450898.52593971707</v>
      </c>
      <c r="BK171" s="22">
        <v>50243.095568685392</v>
      </c>
      <c r="BL171" s="22">
        <v>2618.7165880506172</v>
      </c>
      <c r="BM171" s="22">
        <v>63518.670312816008</v>
      </c>
      <c r="BN171" s="22">
        <v>3498.4920958339676</v>
      </c>
      <c r="BO171" s="22">
        <v>0</v>
      </c>
      <c r="BP171" s="31">
        <v>6873826.4639122793</v>
      </c>
      <c r="BQ171" s="31">
        <v>2601036.5499014729</v>
      </c>
      <c r="BR171" s="22">
        <v>2524237.775703568</v>
      </c>
      <c r="BS171" s="22">
        <v>0</v>
      </c>
      <c r="BT171" s="22">
        <v>76798.774197904859</v>
      </c>
      <c r="BU171" s="31">
        <v>2049900.8829396279</v>
      </c>
      <c r="BV171" s="22">
        <v>2049900.8829396279</v>
      </c>
      <c r="BW171" s="22">
        <v>0</v>
      </c>
      <c r="BX171" s="31">
        <v>0</v>
      </c>
      <c r="BY171" s="22">
        <v>0</v>
      </c>
      <c r="BZ171" s="22">
        <v>0</v>
      </c>
      <c r="CA171" s="22">
        <v>0</v>
      </c>
      <c r="CB171" s="31">
        <v>4650937.4328411007</v>
      </c>
      <c r="CC171" s="31">
        <v>11524763.89675338</v>
      </c>
      <c r="CD171" s="32"/>
    </row>
    <row r="172" spans="1:82" x14ac:dyDescent="0.25">
      <c r="A172" s="12" t="s">
        <v>148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v>0</v>
      </c>
      <c r="AV172" s="22">
        <v>0</v>
      </c>
      <c r="AW172" s="22">
        <v>0</v>
      </c>
      <c r="AX172" s="22">
        <v>0</v>
      </c>
      <c r="AY172" s="22">
        <v>0</v>
      </c>
      <c r="AZ172" s="22">
        <v>0</v>
      </c>
      <c r="BA172" s="22">
        <v>0</v>
      </c>
      <c r="BB172" s="22">
        <v>0</v>
      </c>
      <c r="BC172" s="22">
        <v>0</v>
      </c>
      <c r="BD172" s="22">
        <v>0</v>
      </c>
      <c r="BE172" s="22">
        <v>0</v>
      </c>
      <c r="BF172" s="22">
        <v>0</v>
      </c>
      <c r="BG172" s="22">
        <v>0</v>
      </c>
      <c r="BH172" s="22">
        <v>0</v>
      </c>
      <c r="BI172" s="22">
        <v>0</v>
      </c>
      <c r="BJ172" s="22">
        <v>0</v>
      </c>
      <c r="BK172" s="22">
        <v>0</v>
      </c>
      <c r="BL172" s="22">
        <v>0</v>
      </c>
      <c r="BM172" s="22">
        <v>0</v>
      </c>
      <c r="BN172" s="22">
        <v>0</v>
      </c>
      <c r="BO172" s="22">
        <v>0</v>
      </c>
      <c r="BP172" s="31">
        <v>0</v>
      </c>
      <c r="BQ172" s="31">
        <v>0</v>
      </c>
      <c r="BR172" s="22">
        <v>0</v>
      </c>
      <c r="BS172" s="22">
        <v>0</v>
      </c>
      <c r="BT172" s="22">
        <v>0</v>
      </c>
      <c r="BU172" s="31">
        <v>1634479.1967752371</v>
      </c>
      <c r="BV172" s="22">
        <v>1634479.1967752371</v>
      </c>
      <c r="BW172" s="22">
        <v>0</v>
      </c>
      <c r="BX172" s="31">
        <v>0</v>
      </c>
      <c r="BY172" s="22">
        <v>0</v>
      </c>
      <c r="BZ172" s="22">
        <v>0</v>
      </c>
      <c r="CA172" s="22">
        <v>0</v>
      </c>
      <c r="CB172" s="31">
        <v>1634479.1967752371</v>
      </c>
      <c r="CC172" s="31">
        <v>1634479.1967752371</v>
      </c>
      <c r="CD172" s="32"/>
    </row>
    <row r="173" spans="1:82" x14ac:dyDescent="0.25">
      <c r="A173" s="12" t="s">
        <v>149</v>
      </c>
      <c r="B173" s="31">
        <v>12257.143262282898</v>
      </c>
      <c r="C173" s="31">
        <v>14497.058614893022</v>
      </c>
      <c r="D173" s="31">
        <v>229748.38826223218</v>
      </c>
      <c r="E173" s="31">
        <v>31340.008926904204</v>
      </c>
      <c r="F173" s="31">
        <v>20938.591407293941</v>
      </c>
      <c r="G173" s="31">
        <v>14333.647641690295</v>
      </c>
      <c r="H173" s="31">
        <v>27981.600291192764</v>
      </c>
      <c r="I173" s="31">
        <v>47176.765322545383</v>
      </c>
      <c r="J173" s="31">
        <v>7473.9646186983346</v>
      </c>
      <c r="K173" s="31">
        <v>4335.0825223757483</v>
      </c>
      <c r="L173" s="31">
        <v>1038.3228416530983</v>
      </c>
      <c r="M173" s="31">
        <v>8826.8936735322823</v>
      </c>
      <c r="N173" s="31">
        <v>36748.427790383495</v>
      </c>
      <c r="O173" s="31">
        <v>3139.9762760778663</v>
      </c>
      <c r="P173" s="31">
        <v>4560.4125386435126</v>
      </c>
      <c r="Q173" s="31">
        <v>9239.6250246942855</v>
      </c>
      <c r="R173" s="31">
        <v>5231.5551840356156</v>
      </c>
      <c r="S173" s="31">
        <v>2136.4472559374808</v>
      </c>
      <c r="T173" s="31">
        <v>6472.9696494066411</v>
      </c>
      <c r="U173" s="31">
        <v>13273.532208119697</v>
      </c>
      <c r="V173" s="31">
        <v>34525.242703693242</v>
      </c>
      <c r="W173" s="31">
        <v>32888.792967093825</v>
      </c>
      <c r="X173" s="31">
        <v>10238.034510245707</v>
      </c>
      <c r="Y173" s="31">
        <v>31538.14574256491</v>
      </c>
      <c r="Z173" s="31">
        <v>6967.3242163575023</v>
      </c>
      <c r="AA173" s="31">
        <v>8020.5995856969357</v>
      </c>
      <c r="AB173" s="31">
        <v>1600.1240044327062</v>
      </c>
      <c r="AC173" s="31">
        <v>202.38692723662626</v>
      </c>
      <c r="AD173" s="31">
        <v>10932.639986738135</v>
      </c>
      <c r="AE173" s="31">
        <v>3977.7846347719019</v>
      </c>
      <c r="AF173" s="31">
        <v>3806.7538734551654</v>
      </c>
      <c r="AG173" s="31">
        <v>249118.27737950598</v>
      </c>
      <c r="AH173" s="31">
        <v>884977.9563490455</v>
      </c>
      <c r="AI173" s="31">
        <v>679797.70273298689</v>
      </c>
      <c r="AJ173" s="31">
        <v>31876.814436577431</v>
      </c>
      <c r="AK173" s="31">
        <v>271081.47343011945</v>
      </c>
      <c r="AL173" s="31">
        <v>111485.7623086005</v>
      </c>
      <c r="AM173" s="31">
        <v>88556.535193745207</v>
      </c>
      <c r="AN173" s="31">
        <v>15073.56337508401</v>
      </c>
      <c r="AO173" s="31">
        <v>6755.8428125515175</v>
      </c>
      <c r="AP173" s="31">
        <v>15504.020285325747</v>
      </c>
      <c r="AQ173" s="31">
        <v>126626.61043857313</v>
      </c>
      <c r="AR173" s="31">
        <v>11332.562922093508</v>
      </c>
      <c r="AS173" s="31">
        <v>13999.08901718687</v>
      </c>
      <c r="AT173" s="31">
        <v>8357.2000760915053</v>
      </c>
      <c r="AU173" s="31">
        <v>353399.77066356246</v>
      </c>
      <c r="AV173" s="31">
        <v>201437.53229339287</v>
      </c>
      <c r="AW173" s="31">
        <v>23600.767760892515</v>
      </c>
      <c r="AX173" s="31">
        <v>1638196.2343756158</v>
      </c>
      <c r="AY173" s="31">
        <v>7179.4848837579138</v>
      </c>
      <c r="AZ173" s="31">
        <v>7714.9082341165649</v>
      </c>
      <c r="BA173" s="31">
        <v>345002.51934457314</v>
      </c>
      <c r="BB173" s="31">
        <v>13132.912311501479</v>
      </c>
      <c r="BC173" s="31">
        <v>25460.304686337251</v>
      </c>
      <c r="BD173" s="31">
        <v>240283.41733038612</v>
      </c>
      <c r="BE173" s="31">
        <v>76534.792207503837</v>
      </c>
      <c r="BF173" s="31">
        <v>97612.756210064355</v>
      </c>
      <c r="BG173" s="31">
        <v>23987.846259642352</v>
      </c>
      <c r="BH173" s="31">
        <v>6088.2860005546072</v>
      </c>
      <c r="BI173" s="31">
        <v>83425.777622907874</v>
      </c>
      <c r="BJ173" s="31">
        <v>450898.52593971707</v>
      </c>
      <c r="BK173" s="31">
        <v>50243.095568685392</v>
      </c>
      <c r="BL173" s="31">
        <v>2618.7165880506172</v>
      </c>
      <c r="BM173" s="31">
        <v>63518.670312816008</v>
      </c>
      <c r="BN173" s="31">
        <v>3498.4920958339676</v>
      </c>
      <c r="BO173" s="31">
        <v>0</v>
      </c>
      <c r="BP173" s="31">
        <v>6873826.4639122793</v>
      </c>
      <c r="BQ173" s="31">
        <v>2601036.5499014729</v>
      </c>
      <c r="BR173" s="31">
        <v>2524237.775703568</v>
      </c>
      <c r="BS173" s="31">
        <v>0</v>
      </c>
      <c r="BT173" s="31">
        <v>76798.774197904859</v>
      </c>
      <c r="BU173" s="31">
        <v>3684380.079714865</v>
      </c>
      <c r="BV173" s="31">
        <v>3684380.079714865</v>
      </c>
      <c r="BW173" s="31">
        <v>0</v>
      </c>
      <c r="BX173" s="31">
        <v>0</v>
      </c>
      <c r="BY173" s="31">
        <v>0</v>
      </c>
      <c r="BZ173" s="31">
        <v>0</v>
      </c>
      <c r="CA173" s="31">
        <v>0</v>
      </c>
      <c r="CB173" s="31">
        <v>6285416.6296163378</v>
      </c>
      <c r="CC173" s="31">
        <v>13159243.093528617</v>
      </c>
      <c r="CD173" s="32"/>
    </row>
    <row r="174" spans="1:82" x14ac:dyDescent="0.25">
      <c r="A174" s="8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24"/>
      <c r="BQ174" s="24"/>
      <c r="BR174" s="33"/>
      <c r="BS174" s="33"/>
      <c r="BT174" s="33"/>
      <c r="BU174" s="24"/>
      <c r="BV174" s="33"/>
      <c r="BW174" s="33"/>
      <c r="BX174" s="24"/>
      <c r="BY174" s="33"/>
      <c r="BZ174" s="33"/>
      <c r="CA174" s="33"/>
      <c r="CB174" s="24"/>
      <c r="CC174" s="24"/>
      <c r="CD174" s="32"/>
    </row>
    <row r="175" spans="1:82" x14ac:dyDescent="0.25">
      <c r="A175" s="9" t="s">
        <v>98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24"/>
      <c r="BQ175" s="24"/>
      <c r="BR175" s="8"/>
      <c r="BS175" s="8"/>
      <c r="BT175" s="8"/>
      <c r="BU175" s="24"/>
      <c r="BV175" s="8"/>
      <c r="BW175" s="8"/>
      <c r="BX175" s="24"/>
      <c r="BY175" s="8"/>
      <c r="BZ175" s="8"/>
      <c r="CA175" s="8"/>
      <c r="CB175" s="24"/>
      <c r="CC175" s="24"/>
      <c r="CD175" s="32"/>
    </row>
    <row r="176" spans="1:82" x14ac:dyDescent="0.25">
      <c r="A176" s="12" t="s">
        <v>147</v>
      </c>
      <c r="B176" s="22">
        <v>16446.887918184795</v>
      </c>
      <c r="C176" s="22">
        <v>8987.7517978642118</v>
      </c>
      <c r="D176" s="22">
        <v>747458.36336187006</v>
      </c>
      <c r="E176" s="22">
        <v>72667.409410559208</v>
      </c>
      <c r="F176" s="22">
        <v>286337.23739123816</v>
      </c>
      <c r="G176" s="22">
        <v>83861.84738468517</v>
      </c>
      <c r="H176" s="22">
        <v>111208.79955475729</v>
      </c>
      <c r="I176" s="22">
        <v>90489.675990500502</v>
      </c>
      <c r="J176" s="22">
        <v>20921.248203135063</v>
      </c>
      <c r="K176" s="22">
        <v>37906.402290734964</v>
      </c>
      <c r="L176" s="22">
        <v>16082.027943061124</v>
      </c>
      <c r="M176" s="22">
        <v>138738.69376178982</v>
      </c>
      <c r="N176" s="22">
        <v>62621.648834748565</v>
      </c>
      <c r="O176" s="22">
        <v>129272.29524550519</v>
      </c>
      <c r="P176" s="22">
        <v>161553.80106549719</v>
      </c>
      <c r="Q176" s="22">
        <v>603.21568452670306</v>
      </c>
      <c r="R176" s="22">
        <v>131262.36489222597</v>
      </c>
      <c r="S176" s="22">
        <v>176734.79482986016</v>
      </c>
      <c r="T176" s="22">
        <v>208645.8229960397</v>
      </c>
      <c r="U176" s="22">
        <v>61799.928291175471</v>
      </c>
      <c r="V176" s="22">
        <v>69075.668678425645</v>
      </c>
      <c r="W176" s="22">
        <v>380070.47872648406</v>
      </c>
      <c r="X176" s="22">
        <v>72917.376521885672</v>
      </c>
      <c r="Y176" s="22">
        <v>59962.604287068323</v>
      </c>
      <c r="Z176" s="22">
        <v>19092.139902527975</v>
      </c>
      <c r="AA176" s="22">
        <v>28360.268028212035</v>
      </c>
      <c r="AB176" s="22">
        <v>58982.851370358876</v>
      </c>
      <c r="AC176" s="22">
        <v>14127.019279568536</v>
      </c>
      <c r="AD176" s="22">
        <v>46771.855447272254</v>
      </c>
      <c r="AE176" s="22">
        <v>32905.285433663157</v>
      </c>
      <c r="AF176" s="22">
        <v>221189.60660763475</v>
      </c>
      <c r="AG176" s="22">
        <v>843683.57980561617</v>
      </c>
      <c r="AH176" s="22">
        <v>448353.95839399402</v>
      </c>
      <c r="AI176" s="22">
        <v>1225768.3576480071</v>
      </c>
      <c r="AJ176" s="22">
        <v>311969.18856753537</v>
      </c>
      <c r="AK176" s="22">
        <v>219269.1401664466</v>
      </c>
      <c r="AL176" s="22">
        <v>148176.5485416523</v>
      </c>
      <c r="AM176" s="22">
        <v>1019635.4602988069</v>
      </c>
      <c r="AN176" s="22">
        <v>71403.099682685599</v>
      </c>
      <c r="AO176" s="22">
        <v>40747.050314509957</v>
      </c>
      <c r="AP176" s="22">
        <v>101343.4668727854</v>
      </c>
      <c r="AQ176" s="22">
        <v>30338.623221996058</v>
      </c>
      <c r="AR176" s="22">
        <v>5948.529071761136</v>
      </c>
      <c r="AS176" s="22">
        <v>69909.866148633184</v>
      </c>
      <c r="AT176" s="22">
        <v>33553.482248453744</v>
      </c>
      <c r="AU176" s="22">
        <v>257079.29495101594</v>
      </c>
      <c r="AV176" s="22">
        <v>267549.66824050498</v>
      </c>
      <c r="AW176" s="22">
        <v>8677.7626440723598</v>
      </c>
      <c r="AX176" s="22">
        <v>37634.651559218335</v>
      </c>
      <c r="AY176" s="22">
        <v>20476.665979420937</v>
      </c>
      <c r="AZ176" s="22">
        <v>22863.774197130686</v>
      </c>
      <c r="BA176" s="22">
        <v>248122.93226503651</v>
      </c>
      <c r="BB176" s="22">
        <v>39608.587825085648</v>
      </c>
      <c r="BC176" s="22">
        <v>35399.121164123258</v>
      </c>
      <c r="BD176" s="22">
        <v>58244.493769384251</v>
      </c>
      <c r="BE176" s="22">
        <v>129323.77510182066</v>
      </c>
      <c r="BF176" s="22">
        <v>16855.382977292822</v>
      </c>
      <c r="BG176" s="22">
        <v>4009.94119565646</v>
      </c>
      <c r="BH176" s="22">
        <v>1345.16315460172</v>
      </c>
      <c r="BI176" s="22">
        <v>67103.518302546596</v>
      </c>
      <c r="BJ176" s="22">
        <v>93684.387803008634</v>
      </c>
      <c r="BK176" s="22">
        <v>571750.03729771613</v>
      </c>
      <c r="BL176" s="22">
        <v>36151.524587549124</v>
      </c>
      <c r="BM176" s="22">
        <v>56793.690290717859</v>
      </c>
      <c r="BN176" s="22">
        <v>12259.191819979938</v>
      </c>
      <c r="BO176" s="22">
        <v>0</v>
      </c>
      <c r="BP176" s="24">
        <v>10122089.287239825</v>
      </c>
      <c r="BQ176" s="24">
        <v>8721842.6579432823</v>
      </c>
      <c r="BR176" s="22">
        <v>7862081.4506236576</v>
      </c>
      <c r="BS176" s="22">
        <v>0</v>
      </c>
      <c r="BT176" s="22">
        <v>859761.20731962507</v>
      </c>
      <c r="BU176" s="24">
        <v>1158680.5722297318</v>
      </c>
      <c r="BV176" s="22">
        <v>1158680.5722297318</v>
      </c>
      <c r="BW176" s="22">
        <v>0</v>
      </c>
      <c r="BX176" s="24">
        <v>9135294.8803811893</v>
      </c>
      <c r="BY176" s="22">
        <v>2943434.5928528309</v>
      </c>
      <c r="BZ176" s="22">
        <v>3911526.0744894594</v>
      </c>
      <c r="CA176" s="22">
        <v>2280334.213038899</v>
      </c>
      <c r="CB176" s="24">
        <v>19015818.110554203</v>
      </c>
      <c r="CC176" s="24">
        <v>29137907.397794031</v>
      </c>
      <c r="CD176" s="32"/>
    </row>
    <row r="177" spans="1:82" x14ac:dyDescent="0.25">
      <c r="A177" s="12" t="s">
        <v>148</v>
      </c>
      <c r="B177" s="22">
        <v>12.137120846317377</v>
      </c>
      <c r="C177" s="22">
        <v>148.36177446643734</v>
      </c>
      <c r="D177" s="22">
        <v>22545.665086569523</v>
      </c>
      <c r="E177" s="22">
        <v>179.59905996865083</v>
      </c>
      <c r="F177" s="22">
        <v>583.96908166116737</v>
      </c>
      <c r="G177" s="22">
        <v>181.2872936143593</v>
      </c>
      <c r="H177" s="22">
        <v>165.97766300256663</v>
      </c>
      <c r="I177" s="22">
        <v>3375.7750162865946</v>
      </c>
      <c r="J177" s="22">
        <v>30.22704917561019</v>
      </c>
      <c r="K177" s="22">
        <v>865.37528904801525</v>
      </c>
      <c r="L177" s="22">
        <v>2.49310653130979</v>
      </c>
      <c r="M177" s="22">
        <v>2017.9260526402693</v>
      </c>
      <c r="N177" s="22">
        <v>8660.7353497989552</v>
      </c>
      <c r="O177" s="22">
        <v>4888.7030524313232</v>
      </c>
      <c r="P177" s="22">
        <v>32054.331520439937</v>
      </c>
      <c r="Q177" s="22">
        <v>55471.528018937024</v>
      </c>
      <c r="R177" s="22">
        <v>3396.1604587092656</v>
      </c>
      <c r="S177" s="22">
        <v>17195.651363452478</v>
      </c>
      <c r="T177" s="22">
        <v>47998.969791934935</v>
      </c>
      <c r="U177" s="22">
        <v>2978.5678228441375</v>
      </c>
      <c r="V177" s="22">
        <v>5345.2509567155339</v>
      </c>
      <c r="W177" s="22">
        <v>4989.8660233583969</v>
      </c>
      <c r="X177" s="22">
        <v>430.4036841165788</v>
      </c>
      <c r="Y177" s="22">
        <v>921.61626365644315</v>
      </c>
      <c r="Z177" s="22">
        <v>312.99574936090841</v>
      </c>
      <c r="AA177" s="22">
        <v>818.77328616674004</v>
      </c>
      <c r="AB177" s="22">
        <v>2931.3891107398413</v>
      </c>
      <c r="AC177" s="22">
        <v>353.52786394147745</v>
      </c>
      <c r="AD177" s="22">
        <v>6059.140392429792</v>
      </c>
      <c r="AE177" s="22">
        <v>243.94274136188361</v>
      </c>
      <c r="AF177" s="22">
        <v>3227.8378025926395</v>
      </c>
      <c r="AG177" s="22">
        <v>37707.19739316569</v>
      </c>
      <c r="AH177" s="22">
        <v>18412.007404870175</v>
      </c>
      <c r="AI177" s="22">
        <v>79468.038664461448</v>
      </c>
      <c r="AJ177" s="22">
        <v>10391.060810530325</v>
      </c>
      <c r="AK177" s="22">
        <v>1885.7484161698494</v>
      </c>
      <c r="AL177" s="22">
        <v>38.525349935941179</v>
      </c>
      <c r="AM177" s="22">
        <v>585.59446823327551</v>
      </c>
      <c r="AN177" s="22">
        <v>320.95731018171506</v>
      </c>
      <c r="AO177" s="22">
        <v>57.89525148681556</v>
      </c>
      <c r="AP177" s="22">
        <v>561.86026130867947</v>
      </c>
      <c r="AQ177" s="22">
        <v>1099.2354128304275</v>
      </c>
      <c r="AR177" s="22">
        <v>186.36832472439821</v>
      </c>
      <c r="AS177" s="22">
        <v>5737.3396097167051</v>
      </c>
      <c r="AT177" s="22">
        <v>2536.392478755597</v>
      </c>
      <c r="AU177" s="22">
        <v>7122.3310466736211</v>
      </c>
      <c r="AV177" s="22">
        <v>19344.266474463519</v>
      </c>
      <c r="AW177" s="22">
        <v>502.47273037206992</v>
      </c>
      <c r="AX177" s="22">
        <v>798.93872235302251</v>
      </c>
      <c r="AY177" s="22">
        <v>1507.6216222188052</v>
      </c>
      <c r="AZ177" s="22">
        <v>1030.9353951680444</v>
      </c>
      <c r="BA177" s="22">
        <v>16117.846561357153</v>
      </c>
      <c r="BB177" s="22">
        <v>1349.6604068187776</v>
      </c>
      <c r="BC177" s="22">
        <v>1414.4301858593417</v>
      </c>
      <c r="BD177" s="22">
        <v>391.91346046721128</v>
      </c>
      <c r="BE177" s="22">
        <v>14783.254641522537</v>
      </c>
      <c r="BF177" s="22">
        <v>613.53303229152459</v>
      </c>
      <c r="BG177" s="22">
        <v>24.048261589896342</v>
      </c>
      <c r="BH177" s="22">
        <v>21.452346687322461</v>
      </c>
      <c r="BI177" s="22">
        <v>598.60239172147863</v>
      </c>
      <c r="BJ177" s="22">
        <v>1496.7727225893855</v>
      </c>
      <c r="BK177" s="22">
        <v>1856.8189462202761</v>
      </c>
      <c r="BL177" s="22">
        <v>173.173748959026</v>
      </c>
      <c r="BM177" s="22">
        <v>95.053616619546901</v>
      </c>
      <c r="BN177" s="22">
        <v>878.06426178942593</v>
      </c>
      <c r="BO177" s="22">
        <v>0</v>
      </c>
      <c r="BP177" s="31">
        <v>457497.59657891205</v>
      </c>
      <c r="BQ177" s="31">
        <v>91588.041695058797</v>
      </c>
      <c r="BR177" s="22">
        <v>87564.996549694886</v>
      </c>
      <c r="BS177" s="22">
        <v>0</v>
      </c>
      <c r="BT177" s="22">
        <v>4023.0451453639039</v>
      </c>
      <c r="BU177" s="31">
        <v>91659.656748347858</v>
      </c>
      <c r="BV177" s="22">
        <v>91659.656748347858</v>
      </c>
      <c r="BW177" s="22">
        <v>0</v>
      </c>
      <c r="BX177" s="31">
        <v>153383.64170114184</v>
      </c>
      <c r="BY177" s="22">
        <v>32250.093794829325</v>
      </c>
      <c r="BZ177" s="22">
        <v>54231.484561502693</v>
      </c>
      <c r="CA177" s="22">
        <v>66902.063344809823</v>
      </c>
      <c r="CB177" s="31">
        <v>336631.34014454851</v>
      </c>
      <c r="CC177" s="31">
        <v>794128.93672346056</v>
      </c>
      <c r="CD177" s="32"/>
    </row>
    <row r="178" spans="1:82" x14ac:dyDescent="0.25">
      <c r="A178" s="12" t="s">
        <v>149</v>
      </c>
      <c r="B178" s="31">
        <v>16459.025039031112</v>
      </c>
      <c r="C178" s="31">
        <v>9136.1135723306488</v>
      </c>
      <c r="D178" s="31">
        <v>770004.02844843955</v>
      </c>
      <c r="E178" s="31">
        <v>72847.008470527857</v>
      </c>
      <c r="F178" s="31">
        <v>286921.2064728993</v>
      </c>
      <c r="G178" s="31">
        <v>84043.134678299524</v>
      </c>
      <c r="H178" s="31">
        <v>111374.77721775987</v>
      </c>
      <c r="I178" s="31">
        <v>93865.451006787102</v>
      </c>
      <c r="J178" s="31">
        <v>20951.475252310673</v>
      </c>
      <c r="K178" s="31">
        <v>38771.777579782982</v>
      </c>
      <c r="L178" s="31">
        <v>16084.521049592435</v>
      </c>
      <c r="M178" s="31">
        <v>140756.6198144301</v>
      </c>
      <c r="N178" s="31">
        <v>71282.384184547525</v>
      </c>
      <c r="O178" s="31">
        <v>134160.99829793652</v>
      </c>
      <c r="P178" s="31">
        <v>193608.13258593713</v>
      </c>
      <c r="Q178" s="31">
        <v>56074.743703463726</v>
      </c>
      <c r="R178" s="31">
        <v>134658.52535093523</v>
      </c>
      <c r="S178" s="31">
        <v>193930.44619331264</v>
      </c>
      <c r="T178" s="31">
        <v>256644.79278797464</v>
      </c>
      <c r="U178" s="31">
        <v>64778.49611401961</v>
      </c>
      <c r="V178" s="31">
        <v>74420.919635141181</v>
      </c>
      <c r="W178" s="31">
        <v>385060.34474984248</v>
      </c>
      <c r="X178" s="31">
        <v>73347.780206002251</v>
      </c>
      <c r="Y178" s="31">
        <v>60884.220550724764</v>
      </c>
      <c r="Z178" s="31">
        <v>19405.135651888882</v>
      </c>
      <c r="AA178" s="31">
        <v>29179.041314378774</v>
      </c>
      <c r="AB178" s="31">
        <v>61914.240481098721</v>
      </c>
      <c r="AC178" s="31">
        <v>14480.547143510013</v>
      </c>
      <c r="AD178" s="31">
        <v>52830.995839702045</v>
      </c>
      <c r="AE178" s="31">
        <v>33149.22817502504</v>
      </c>
      <c r="AF178" s="31">
        <v>224417.44441022738</v>
      </c>
      <c r="AG178" s="31">
        <v>881390.77719878184</v>
      </c>
      <c r="AH178" s="31">
        <v>466765.9657988642</v>
      </c>
      <c r="AI178" s="31">
        <v>1305236.3963124685</v>
      </c>
      <c r="AJ178" s="31">
        <v>322360.2493780657</v>
      </c>
      <c r="AK178" s="31">
        <v>221154.88858261643</v>
      </c>
      <c r="AL178" s="31">
        <v>148215.07389158825</v>
      </c>
      <c r="AM178" s="31">
        <v>1020221.0547670402</v>
      </c>
      <c r="AN178" s="31">
        <v>71724.056992867321</v>
      </c>
      <c r="AO178" s="31">
        <v>40804.945565996772</v>
      </c>
      <c r="AP178" s="31">
        <v>101905.32713409408</v>
      </c>
      <c r="AQ178" s="31">
        <v>31437.858634826487</v>
      </c>
      <c r="AR178" s="31">
        <v>6134.897396485534</v>
      </c>
      <c r="AS178" s="31">
        <v>75647.205758349883</v>
      </c>
      <c r="AT178" s="31">
        <v>36089.874727209339</v>
      </c>
      <c r="AU178" s="31">
        <v>264201.62599768955</v>
      </c>
      <c r="AV178" s="31">
        <v>286893.93471496849</v>
      </c>
      <c r="AW178" s="31">
        <v>9180.2353744444299</v>
      </c>
      <c r="AX178" s="31">
        <v>38433.590281571356</v>
      </c>
      <c r="AY178" s="31">
        <v>21984.287601639742</v>
      </c>
      <c r="AZ178" s="31">
        <v>23894.709592298732</v>
      </c>
      <c r="BA178" s="31">
        <v>264240.77882639365</v>
      </c>
      <c r="BB178" s="31">
        <v>40958.248231904428</v>
      </c>
      <c r="BC178" s="31">
        <v>36813.551349982597</v>
      </c>
      <c r="BD178" s="31">
        <v>58636.407229851466</v>
      </c>
      <c r="BE178" s="31">
        <v>144107.02974334318</v>
      </c>
      <c r="BF178" s="31">
        <v>17468.916009584347</v>
      </c>
      <c r="BG178" s="31">
        <v>4033.9894572463563</v>
      </c>
      <c r="BH178" s="31">
        <v>1366.6155012890424</v>
      </c>
      <c r="BI178" s="31">
        <v>67702.120694268073</v>
      </c>
      <c r="BJ178" s="31">
        <v>95181.160525598025</v>
      </c>
      <c r="BK178" s="31">
        <v>573606.85624393646</v>
      </c>
      <c r="BL178" s="31">
        <v>36324.698336508147</v>
      </c>
      <c r="BM178" s="31">
        <v>56888.743907337404</v>
      </c>
      <c r="BN178" s="31">
        <v>13137.256081769365</v>
      </c>
      <c r="BO178" s="31">
        <v>0</v>
      </c>
      <c r="BP178" s="31">
        <v>10579586.883818738</v>
      </c>
      <c r="BQ178" s="31">
        <v>8813430.6996383406</v>
      </c>
      <c r="BR178" s="31">
        <v>7949646.4471733524</v>
      </c>
      <c r="BS178" s="31">
        <v>0</v>
      </c>
      <c r="BT178" s="31">
        <v>863784.25246498897</v>
      </c>
      <c r="BU178" s="31">
        <v>1250340.2289780797</v>
      </c>
      <c r="BV178" s="31">
        <v>1250340.2289780797</v>
      </c>
      <c r="BW178" s="31">
        <v>0</v>
      </c>
      <c r="BX178" s="31">
        <v>9288678.5220823307</v>
      </c>
      <c r="BY178" s="31">
        <v>2975684.6866476601</v>
      </c>
      <c r="BZ178" s="31">
        <v>3965757.5590509619</v>
      </c>
      <c r="CA178" s="31">
        <v>2347236.2763837087</v>
      </c>
      <c r="CB178" s="31">
        <v>19352449.450698752</v>
      </c>
      <c r="CC178" s="31">
        <v>29932036.33451749</v>
      </c>
      <c r="CD178" s="32"/>
    </row>
    <row r="179" spans="1:82" x14ac:dyDescent="0.25">
      <c r="A179" s="8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24"/>
      <c r="BQ179" s="24"/>
      <c r="BR179" s="33"/>
      <c r="BS179" s="33"/>
      <c r="BT179" s="33"/>
      <c r="BU179" s="24"/>
      <c r="BV179" s="33"/>
      <c r="BW179" s="33"/>
      <c r="BX179" s="24"/>
      <c r="BY179" s="33"/>
      <c r="BZ179" s="33"/>
      <c r="CA179" s="33"/>
      <c r="CB179" s="24"/>
      <c r="CC179" s="24"/>
      <c r="CD179" s="32"/>
    </row>
    <row r="180" spans="1:82" x14ac:dyDescent="0.25">
      <c r="A180" s="9" t="s">
        <v>99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24"/>
      <c r="BQ180" s="24"/>
      <c r="BR180" s="8"/>
      <c r="BS180" s="8"/>
      <c r="BT180" s="8"/>
      <c r="BU180" s="24"/>
      <c r="BV180" s="8"/>
      <c r="BW180" s="8"/>
      <c r="BX180" s="24"/>
      <c r="BY180" s="8"/>
      <c r="BZ180" s="8"/>
      <c r="CA180" s="8"/>
      <c r="CB180" s="24"/>
      <c r="CC180" s="24"/>
      <c r="CD180" s="32"/>
    </row>
    <row r="181" spans="1:82" x14ac:dyDescent="0.25">
      <c r="A181" s="12" t="s">
        <v>147</v>
      </c>
      <c r="B181" s="22">
        <v>3421.2408896058055</v>
      </c>
      <c r="C181" s="22">
        <v>1353.1040774278049</v>
      </c>
      <c r="D181" s="22">
        <v>10365.34938687576</v>
      </c>
      <c r="E181" s="22">
        <v>25283.241809087682</v>
      </c>
      <c r="F181" s="22">
        <v>2593.7464317595168</v>
      </c>
      <c r="G181" s="22">
        <v>697.70130773985704</v>
      </c>
      <c r="H181" s="22">
        <v>2482.6549779657157</v>
      </c>
      <c r="I181" s="22">
        <v>2267.1633720233767</v>
      </c>
      <c r="J181" s="22">
        <v>452.20742060504682</v>
      </c>
      <c r="K181" s="22">
        <v>0</v>
      </c>
      <c r="L181" s="22">
        <v>102.08577882146943</v>
      </c>
      <c r="M181" s="22">
        <v>3069.8377976139932</v>
      </c>
      <c r="N181" s="22">
        <v>924.39472493052733</v>
      </c>
      <c r="O181" s="22">
        <v>644.21651638549156</v>
      </c>
      <c r="P181" s="22">
        <v>6141.49438033355</v>
      </c>
      <c r="Q181" s="22">
        <v>101.1900511427126</v>
      </c>
      <c r="R181" s="22">
        <v>360.28425265502233</v>
      </c>
      <c r="S181" s="22">
        <v>358674.59769166267</v>
      </c>
      <c r="T181" s="22">
        <v>97019.184761123775</v>
      </c>
      <c r="U181" s="22">
        <v>1696.862314181976</v>
      </c>
      <c r="V181" s="22">
        <v>1249.4991742536774</v>
      </c>
      <c r="W181" s="22">
        <v>6622.5438241919783</v>
      </c>
      <c r="X181" s="22">
        <v>484.4337622475685</v>
      </c>
      <c r="Y181" s="22">
        <v>1149.6784460795675</v>
      </c>
      <c r="Z181" s="22">
        <v>1232.0288950774757</v>
      </c>
      <c r="AA181" s="22">
        <v>526.91724353404004</v>
      </c>
      <c r="AB181" s="22">
        <v>968.19762623635017</v>
      </c>
      <c r="AC181" s="22">
        <v>235.02937478345106</v>
      </c>
      <c r="AD181" s="22">
        <v>1175.3860618448687</v>
      </c>
      <c r="AE181" s="22">
        <v>297.56674047273845</v>
      </c>
      <c r="AF181" s="22">
        <v>1045.4463113038537</v>
      </c>
      <c r="AG181" s="22">
        <v>482.18206752497832</v>
      </c>
      <c r="AH181" s="22">
        <v>716.83802265895542</v>
      </c>
      <c r="AI181" s="22">
        <v>335417.29064215551</v>
      </c>
      <c r="AJ181" s="22">
        <v>297240.39196087566</v>
      </c>
      <c r="AK181" s="22">
        <v>13584.413576909419</v>
      </c>
      <c r="AL181" s="22">
        <v>11084.165962287125</v>
      </c>
      <c r="AM181" s="22">
        <v>12664.075467776029</v>
      </c>
      <c r="AN181" s="22">
        <v>142309.02097148687</v>
      </c>
      <c r="AO181" s="22">
        <v>62672.505906810366</v>
      </c>
      <c r="AP181" s="22">
        <v>13173.879947495623</v>
      </c>
      <c r="AQ181" s="22">
        <v>2277.6426186919889</v>
      </c>
      <c r="AR181" s="22">
        <v>1461.5804954991922</v>
      </c>
      <c r="AS181" s="22">
        <v>119.60106129615349</v>
      </c>
      <c r="AT181" s="22">
        <v>282.31867314999141</v>
      </c>
      <c r="AU181" s="22">
        <v>1391.2207400967841</v>
      </c>
      <c r="AV181" s="22">
        <v>8638.9863810718816</v>
      </c>
      <c r="AW181" s="22">
        <v>1269.1429546129684</v>
      </c>
      <c r="AX181" s="22">
        <v>1521.0653049922271</v>
      </c>
      <c r="AY181" s="22">
        <v>19568.980772364579</v>
      </c>
      <c r="AZ181" s="22">
        <v>20829.70096838786</v>
      </c>
      <c r="BA181" s="22">
        <v>3074.0318418063075</v>
      </c>
      <c r="BB181" s="22">
        <v>547.0163019527148</v>
      </c>
      <c r="BC181" s="22">
        <v>1082.6231396093599</v>
      </c>
      <c r="BD181" s="22">
        <v>63396.591082777464</v>
      </c>
      <c r="BE181" s="22">
        <v>4020.0343050988777</v>
      </c>
      <c r="BF181" s="22">
        <v>15792.127593135536</v>
      </c>
      <c r="BG181" s="22">
        <v>1105.3826524596846</v>
      </c>
      <c r="BH181" s="22">
        <v>2139.4307422785619</v>
      </c>
      <c r="BI181" s="22">
        <v>14853.518315429525</v>
      </c>
      <c r="BJ181" s="22">
        <v>9812.3532812357898</v>
      </c>
      <c r="BK181" s="22">
        <v>17440.808248504345</v>
      </c>
      <c r="BL181" s="22">
        <v>6889.9084145843544</v>
      </c>
      <c r="BM181" s="22">
        <v>600.39942150463787</v>
      </c>
      <c r="BN181" s="22">
        <v>328.34806915100614</v>
      </c>
      <c r="BO181" s="22">
        <v>0</v>
      </c>
      <c r="BP181" s="31">
        <v>1620424.8633076397</v>
      </c>
      <c r="BQ181" s="31">
        <v>4081973.8480691919</v>
      </c>
      <c r="BR181" s="22">
        <v>4081523.716436361</v>
      </c>
      <c r="BS181" s="22">
        <v>0</v>
      </c>
      <c r="BT181" s="22">
        <v>450.13163283090768</v>
      </c>
      <c r="BU181" s="31">
        <v>397493.87850171549</v>
      </c>
      <c r="BV181" s="22">
        <v>397493.87850171549</v>
      </c>
      <c r="BW181" s="22">
        <v>0</v>
      </c>
      <c r="BX181" s="31">
        <v>812676.05779060873</v>
      </c>
      <c r="BY181" s="22">
        <v>421654.76535944571</v>
      </c>
      <c r="BZ181" s="22">
        <v>270854.57271429792</v>
      </c>
      <c r="CA181" s="22">
        <v>120166.7197168651</v>
      </c>
      <c r="CB181" s="31">
        <v>5292143.7843615161</v>
      </c>
      <c r="CC181" s="31">
        <v>6912568.6476691561</v>
      </c>
      <c r="CD181" s="32"/>
    </row>
    <row r="182" spans="1:82" x14ac:dyDescent="0.25">
      <c r="A182" s="12" t="s">
        <v>148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v>0</v>
      </c>
      <c r="AY182" s="22">
        <v>0</v>
      </c>
      <c r="AZ182" s="22">
        <v>0</v>
      </c>
      <c r="BA182" s="22">
        <v>0</v>
      </c>
      <c r="BB182" s="22">
        <v>0</v>
      </c>
      <c r="BC182" s="22">
        <v>0</v>
      </c>
      <c r="BD182" s="22">
        <v>0</v>
      </c>
      <c r="BE182" s="22">
        <v>0</v>
      </c>
      <c r="BF182" s="22">
        <v>0</v>
      </c>
      <c r="BG182" s="22">
        <v>0</v>
      </c>
      <c r="BH182" s="22">
        <v>0</v>
      </c>
      <c r="BI182" s="22">
        <v>0</v>
      </c>
      <c r="BJ182" s="22">
        <v>0</v>
      </c>
      <c r="BK182" s="22">
        <v>0</v>
      </c>
      <c r="BL182" s="22">
        <v>0</v>
      </c>
      <c r="BM182" s="22">
        <v>0</v>
      </c>
      <c r="BN182" s="22">
        <v>0</v>
      </c>
      <c r="BO182" s="22">
        <v>0</v>
      </c>
      <c r="BP182" s="31">
        <v>0</v>
      </c>
      <c r="BQ182" s="31">
        <v>0</v>
      </c>
      <c r="BR182" s="22">
        <v>0</v>
      </c>
      <c r="BS182" s="22">
        <v>0</v>
      </c>
      <c r="BT182" s="22">
        <v>0</v>
      </c>
      <c r="BU182" s="31">
        <v>50003.437304429433</v>
      </c>
      <c r="BV182" s="22">
        <v>50003.437304429433</v>
      </c>
      <c r="BW182" s="22">
        <v>0</v>
      </c>
      <c r="BX182" s="31">
        <v>14951.222001583512</v>
      </c>
      <c r="BY182" s="22">
        <v>0</v>
      </c>
      <c r="BZ182" s="22">
        <v>0</v>
      </c>
      <c r="CA182" s="22">
        <v>14951.222001583512</v>
      </c>
      <c r="CB182" s="31">
        <v>64954.659306012945</v>
      </c>
      <c r="CC182" s="31">
        <v>64954.659306012945</v>
      </c>
      <c r="CD182" s="32"/>
    </row>
    <row r="183" spans="1:82" x14ac:dyDescent="0.25">
      <c r="A183" s="12" t="s">
        <v>149</v>
      </c>
      <c r="B183" s="31">
        <v>3421.2408896058055</v>
      </c>
      <c r="C183" s="31">
        <v>1353.1040774278049</v>
      </c>
      <c r="D183" s="31">
        <v>10365.34938687576</v>
      </c>
      <c r="E183" s="31">
        <v>25283.241809087682</v>
      </c>
      <c r="F183" s="31">
        <v>2593.7464317595168</v>
      </c>
      <c r="G183" s="31">
        <v>697.70130773985704</v>
      </c>
      <c r="H183" s="31">
        <v>2482.6549779657157</v>
      </c>
      <c r="I183" s="31">
        <v>2267.1633720233767</v>
      </c>
      <c r="J183" s="31">
        <v>452.20742060504682</v>
      </c>
      <c r="K183" s="31">
        <v>0</v>
      </c>
      <c r="L183" s="31">
        <v>102.08577882146943</v>
      </c>
      <c r="M183" s="31">
        <v>3069.8377976139932</v>
      </c>
      <c r="N183" s="31">
        <v>924.39472493052733</v>
      </c>
      <c r="O183" s="31">
        <v>644.21651638549156</v>
      </c>
      <c r="P183" s="31">
        <v>6141.49438033355</v>
      </c>
      <c r="Q183" s="31">
        <v>101.1900511427126</v>
      </c>
      <c r="R183" s="31">
        <v>360.28425265502233</v>
      </c>
      <c r="S183" s="31">
        <v>358674.59769166267</v>
      </c>
      <c r="T183" s="31">
        <v>97019.184761123775</v>
      </c>
      <c r="U183" s="31">
        <v>1696.862314181976</v>
      </c>
      <c r="V183" s="31">
        <v>1249.4991742536774</v>
      </c>
      <c r="W183" s="31">
        <v>6622.5438241919783</v>
      </c>
      <c r="X183" s="31">
        <v>484.4337622475685</v>
      </c>
      <c r="Y183" s="31">
        <v>1149.6784460795675</v>
      </c>
      <c r="Z183" s="31">
        <v>1232.0288950774757</v>
      </c>
      <c r="AA183" s="31">
        <v>526.91724353404004</v>
      </c>
      <c r="AB183" s="31">
        <v>968.19762623635017</v>
      </c>
      <c r="AC183" s="31">
        <v>235.02937478345106</v>
      </c>
      <c r="AD183" s="31">
        <v>1175.3860618448687</v>
      </c>
      <c r="AE183" s="31">
        <v>297.56674047273845</v>
      </c>
      <c r="AF183" s="31">
        <v>1045.4463113038537</v>
      </c>
      <c r="AG183" s="31">
        <v>482.18206752497832</v>
      </c>
      <c r="AH183" s="31">
        <v>716.83802265895542</v>
      </c>
      <c r="AI183" s="31">
        <v>335417.29064215551</v>
      </c>
      <c r="AJ183" s="31">
        <v>297240.39196087566</v>
      </c>
      <c r="AK183" s="31">
        <v>13584.413576909419</v>
      </c>
      <c r="AL183" s="31">
        <v>11084.165962287125</v>
      </c>
      <c r="AM183" s="31">
        <v>12664.075467776029</v>
      </c>
      <c r="AN183" s="31">
        <v>142309.02097148687</v>
      </c>
      <c r="AO183" s="31">
        <v>62672.505906810366</v>
      </c>
      <c r="AP183" s="31">
        <v>13173.879947495623</v>
      </c>
      <c r="AQ183" s="31">
        <v>2277.6426186919889</v>
      </c>
      <c r="AR183" s="31">
        <v>1461.5804954991922</v>
      </c>
      <c r="AS183" s="31">
        <v>119.60106129615349</v>
      </c>
      <c r="AT183" s="31">
        <v>282.31867314999141</v>
      </c>
      <c r="AU183" s="31">
        <v>1391.2207400967841</v>
      </c>
      <c r="AV183" s="31">
        <v>8638.9863810718816</v>
      </c>
      <c r="AW183" s="31">
        <v>1269.1429546129684</v>
      </c>
      <c r="AX183" s="31">
        <v>1521.0653049922271</v>
      </c>
      <c r="AY183" s="31">
        <v>19568.980772364579</v>
      </c>
      <c r="AZ183" s="31">
        <v>20829.70096838786</v>
      </c>
      <c r="BA183" s="31">
        <v>3074.0318418063075</v>
      </c>
      <c r="BB183" s="31">
        <v>547.0163019527148</v>
      </c>
      <c r="BC183" s="31">
        <v>1082.6231396093599</v>
      </c>
      <c r="BD183" s="31">
        <v>63396.591082777464</v>
      </c>
      <c r="BE183" s="31">
        <v>4020.0343050988777</v>
      </c>
      <c r="BF183" s="31">
        <v>15792.127593135536</v>
      </c>
      <c r="BG183" s="31">
        <v>1105.3826524596846</v>
      </c>
      <c r="BH183" s="31">
        <v>2139.4307422785619</v>
      </c>
      <c r="BI183" s="31">
        <v>14853.518315429525</v>
      </c>
      <c r="BJ183" s="31">
        <v>9812.3532812357898</v>
      </c>
      <c r="BK183" s="31">
        <v>17440.808248504345</v>
      </c>
      <c r="BL183" s="31">
        <v>6889.9084145843544</v>
      </c>
      <c r="BM183" s="31">
        <v>600.39942150463787</v>
      </c>
      <c r="BN183" s="31">
        <v>328.34806915100614</v>
      </c>
      <c r="BO183" s="31">
        <v>0</v>
      </c>
      <c r="BP183" s="31">
        <v>1620424.8633076397</v>
      </c>
      <c r="BQ183" s="31">
        <v>4081973.8480691919</v>
      </c>
      <c r="BR183" s="31">
        <v>4081523.716436361</v>
      </c>
      <c r="BS183" s="31">
        <v>0</v>
      </c>
      <c r="BT183" s="31">
        <v>450.13163283090768</v>
      </c>
      <c r="BU183" s="31">
        <v>447497.31580614491</v>
      </c>
      <c r="BV183" s="31">
        <v>447497.31580614491</v>
      </c>
      <c r="BW183" s="31">
        <v>0</v>
      </c>
      <c r="BX183" s="31">
        <v>827627.27979219228</v>
      </c>
      <c r="BY183" s="31">
        <v>421654.76535944571</v>
      </c>
      <c r="BZ183" s="31">
        <v>270854.57271429792</v>
      </c>
      <c r="CA183" s="31">
        <v>135117.94171844862</v>
      </c>
      <c r="CB183" s="31">
        <v>5357098.4436675292</v>
      </c>
      <c r="CC183" s="31">
        <v>6977523.3069751691</v>
      </c>
      <c r="CD183" s="32"/>
    </row>
    <row r="184" spans="1:82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24"/>
      <c r="BQ184" s="24"/>
      <c r="BR184" s="8"/>
      <c r="BS184" s="8"/>
      <c r="BT184" s="8"/>
      <c r="BU184" s="24"/>
      <c r="BV184" s="8"/>
      <c r="BW184" s="8"/>
      <c r="BX184" s="24"/>
      <c r="BY184" s="8"/>
      <c r="BZ184" s="8"/>
      <c r="CA184" s="8"/>
      <c r="CB184" s="24"/>
      <c r="CC184" s="24"/>
      <c r="CD184" s="32"/>
    </row>
    <row r="185" spans="1:82" x14ac:dyDescent="0.25">
      <c r="A185" s="9" t="s">
        <v>100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24"/>
      <c r="BQ185" s="24"/>
      <c r="BR185" s="8"/>
      <c r="BS185" s="8"/>
      <c r="BT185" s="8"/>
      <c r="BU185" s="24"/>
      <c r="BV185" s="8"/>
      <c r="BW185" s="8"/>
      <c r="BX185" s="24"/>
      <c r="BY185" s="8"/>
      <c r="BZ185" s="8"/>
      <c r="CA185" s="8"/>
      <c r="CB185" s="24"/>
      <c r="CC185" s="24"/>
      <c r="CD185" s="32"/>
    </row>
    <row r="186" spans="1:82" x14ac:dyDescent="0.25">
      <c r="A186" s="12" t="s">
        <v>147</v>
      </c>
      <c r="B186" s="22">
        <v>1448.5859270565061</v>
      </c>
      <c r="C186" s="22">
        <v>319.79033435432922</v>
      </c>
      <c r="D186" s="22">
        <v>35345.786966840067</v>
      </c>
      <c r="E186" s="22">
        <v>2190.1577390541588</v>
      </c>
      <c r="F186" s="22">
        <v>19681.717398929944</v>
      </c>
      <c r="G186" s="22">
        <v>6721.7464036189294</v>
      </c>
      <c r="H186" s="22">
        <v>13052.021206912974</v>
      </c>
      <c r="I186" s="22">
        <v>9445.1747580201863</v>
      </c>
      <c r="J186" s="22">
        <v>2737.2639538350231</v>
      </c>
      <c r="K186" s="22">
        <v>15423.010710091448</v>
      </c>
      <c r="L186" s="22">
        <v>1932.5933499602797</v>
      </c>
      <c r="M186" s="22">
        <v>2589.688398936431</v>
      </c>
      <c r="N186" s="22">
        <v>2834.9606668741458</v>
      </c>
      <c r="O186" s="22">
        <v>6568.4845867991698</v>
      </c>
      <c r="P186" s="22">
        <v>9052.9104259117812</v>
      </c>
      <c r="Q186" s="22">
        <v>19455.421384514349</v>
      </c>
      <c r="R186" s="22">
        <v>26779.238588190849</v>
      </c>
      <c r="S186" s="22">
        <v>28183.462475036857</v>
      </c>
      <c r="T186" s="22">
        <v>22693.044309829686</v>
      </c>
      <c r="U186" s="22">
        <v>3252.2532342670033</v>
      </c>
      <c r="V186" s="22">
        <v>7078.3946319786555</v>
      </c>
      <c r="W186" s="22">
        <v>24263.964175585181</v>
      </c>
      <c r="X186" s="22">
        <v>2593.0214466230154</v>
      </c>
      <c r="Y186" s="22">
        <v>3248.4379037905414</v>
      </c>
      <c r="Z186" s="22">
        <v>499.12032007879935</v>
      </c>
      <c r="AA186" s="22">
        <v>1403.0687870811043</v>
      </c>
      <c r="AB186" s="22">
        <v>4475.4697431850846</v>
      </c>
      <c r="AC186" s="22">
        <v>664.6497224848531</v>
      </c>
      <c r="AD186" s="22">
        <v>4124.5553546216497</v>
      </c>
      <c r="AE186" s="22">
        <v>2556.4515048350468</v>
      </c>
      <c r="AF186" s="22">
        <v>36130.450253866249</v>
      </c>
      <c r="AG186" s="22">
        <v>13605.976166304819</v>
      </c>
      <c r="AH186" s="22">
        <v>22283.07373723467</v>
      </c>
      <c r="AI186" s="22">
        <v>25395.565239232717</v>
      </c>
      <c r="AJ186" s="22">
        <v>6129.516252933704</v>
      </c>
      <c r="AK186" s="22">
        <v>8954.9932139375851</v>
      </c>
      <c r="AL186" s="22">
        <v>15723.563621907379</v>
      </c>
      <c r="AM186" s="22">
        <v>78338.157508490898</v>
      </c>
      <c r="AN186" s="22">
        <v>3147.9897683408121</v>
      </c>
      <c r="AO186" s="22">
        <v>1785.9112304711314</v>
      </c>
      <c r="AP186" s="22">
        <v>4971.9379814572885</v>
      </c>
      <c r="AQ186" s="22">
        <v>1278.9863308368749</v>
      </c>
      <c r="AR186" s="22">
        <v>320.83999673971891</v>
      </c>
      <c r="AS186" s="22">
        <v>5694.2308308165429</v>
      </c>
      <c r="AT186" s="22">
        <v>4921.1460942373769</v>
      </c>
      <c r="AU186" s="22">
        <v>50259.288678319077</v>
      </c>
      <c r="AV186" s="22">
        <v>31903.799517776599</v>
      </c>
      <c r="AW186" s="22">
        <v>1309.3215109294601</v>
      </c>
      <c r="AX186" s="22">
        <v>3803.0654987501762</v>
      </c>
      <c r="AY186" s="22">
        <v>1494.1486409039774</v>
      </c>
      <c r="AZ186" s="22">
        <v>1417.0467478561302</v>
      </c>
      <c r="BA186" s="22">
        <v>47271.998988378036</v>
      </c>
      <c r="BB186" s="22">
        <v>5773.2096727553553</v>
      </c>
      <c r="BC186" s="22">
        <v>4918.0069223273131</v>
      </c>
      <c r="BD186" s="22">
        <v>4275.3089754493203</v>
      </c>
      <c r="BE186" s="22">
        <v>16634.804056665067</v>
      </c>
      <c r="BF186" s="22">
        <v>1535.3179325313115</v>
      </c>
      <c r="BG186" s="22">
        <v>262.01774815078068</v>
      </c>
      <c r="BH186" s="22">
        <v>112.19243163635414</v>
      </c>
      <c r="BI186" s="22">
        <v>6466.6477397259441</v>
      </c>
      <c r="BJ186" s="22">
        <v>7673.2612979580845</v>
      </c>
      <c r="BK186" s="22">
        <v>72652.599688050002</v>
      </c>
      <c r="BL186" s="22">
        <v>4825.9434891725068</v>
      </c>
      <c r="BM186" s="22">
        <v>6226.4495641732465</v>
      </c>
      <c r="BN186" s="22">
        <v>2598.7954114483155</v>
      </c>
      <c r="BO186" s="22">
        <v>0</v>
      </c>
      <c r="BP186" s="31">
        <v>780710.00914906315</v>
      </c>
      <c r="BQ186" s="31">
        <v>13114635.862789871</v>
      </c>
      <c r="BR186" s="22">
        <v>13081550.508630827</v>
      </c>
      <c r="BS186" s="22">
        <v>0</v>
      </c>
      <c r="BT186" s="22">
        <v>33085.354159044058</v>
      </c>
      <c r="BU186" s="31">
        <v>52829.648273737446</v>
      </c>
      <c r="BV186" s="22">
        <v>52829.648273737446</v>
      </c>
      <c r="BW186" s="22">
        <v>0</v>
      </c>
      <c r="BX186" s="31">
        <v>837239.24309144425</v>
      </c>
      <c r="BY186" s="22">
        <v>837239.24309144425</v>
      </c>
      <c r="BZ186" s="22">
        <v>0</v>
      </c>
      <c r="CA186" s="22">
        <v>0</v>
      </c>
      <c r="CB186" s="31">
        <v>14004704.754155053</v>
      </c>
      <c r="CC186" s="31">
        <v>14785414.763304116</v>
      </c>
      <c r="CD186" s="32"/>
    </row>
    <row r="187" spans="1:82" x14ac:dyDescent="0.25">
      <c r="A187" s="12" t="s">
        <v>148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0</v>
      </c>
      <c r="AU187" s="22">
        <v>0</v>
      </c>
      <c r="AV187" s="22">
        <v>0</v>
      </c>
      <c r="AW187" s="22">
        <v>0</v>
      </c>
      <c r="AX187" s="22">
        <v>0</v>
      </c>
      <c r="AY187" s="22">
        <v>0</v>
      </c>
      <c r="AZ187" s="22">
        <v>0</v>
      </c>
      <c r="BA187" s="22">
        <v>0</v>
      </c>
      <c r="BB187" s="22">
        <v>0</v>
      </c>
      <c r="BC187" s="22">
        <v>0</v>
      </c>
      <c r="BD187" s="22">
        <v>0</v>
      </c>
      <c r="BE187" s="22">
        <v>0</v>
      </c>
      <c r="BF187" s="22">
        <v>0</v>
      </c>
      <c r="BG187" s="22">
        <v>0</v>
      </c>
      <c r="BH187" s="22">
        <v>0</v>
      </c>
      <c r="BI187" s="22">
        <v>0</v>
      </c>
      <c r="BJ187" s="22">
        <v>0</v>
      </c>
      <c r="BK187" s="22">
        <v>0</v>
      </c>
      <c r="BL187" s="22">
        <v>0</v>
      </c>
      <c r="BM187" s="22">
        <v>0</v>
      </c>
      <c r="BN187" s="22">
        <v>0</v>
      </c>
      <c r="BO187" s="22">
        <v>0</v>
      </c>
      <c r="BP187" s="31">
        <v>0</v>
      </c>
      <c r="BQ187" s="31">
        <v>0</v>
      </c>
      <c r="BR187" s="22">
        <v>0</v>
      </c>
      <c r="BS187" s="22">
        <v>0</v>
      </c>
      <c r="BT187" s="22">
        <v>0</v>
      </c>
      <c r="BU187" s="31">
        <v>317339.00956532586</v>
      </c>
      <c r="BV187" s="22">
        <v>317339.00956532586</v>
      </c>
      <c r="BW187" s="22">
        <v>0</v>
      </c>
      <c r="BX187" s="31">
        <v>0</v>
      </c>
      <c r="BY187" s="22">
        <v>0</v>
      </c>
      <c r="BZ187" s="22">
        <v>0</v>
      </c>
      <c r="CA187" s="22">
        <v>0</v>
      </c>
      <c r="CB187" s="31">
        <v>317339.00956532586</v>
      </c>
      <c r="CC187" s="31">
        <v>317339.00956532586</v>
      </c>
      <c r="CD187" s="32"/>
    </row>
    <row r="188" spans="1:82" x14ac:dyDescent="0.25">
      <c r="A188" s="12" t="s">
        <v>149</v>
      </c>
      <c r="B188" s="31">
        <v>1448.5859270565061</v>
      </c>
      <c r="C188" s="31">
        <v>319.79033435432922</v>
      </c>
      <c r="D188" s="31">
        <v>35345.786966840067</v>
      </c>
      <c r="E188" s="31">
        <v>2190.1577390541588</v>
      </c>
      <c r="F188" s="31">
        <v>19681.717398929944</v>
      </c>
      <c r="G188" s="31">
        <v>6721.7464036189294</v>
      </c>
      <c r="H188" s="31">
        <v>13052.021206912974</v>
      </c>
      <c r="I188" s="31">
        <v>9445.1747580201863</v>
      </c>
      <c r="J188" s="31">
        <v>2737.2639538350231</v>
      </c>
      <c r="K188" s="31">
        <v>15423.010710091448</v>
      </c>
      <c r="L188" s="31">
        <v>1932.5933499602797</v>
      </c>
      <c r="M188" s="31">
        <v>2589.688398936431</v>
      </c>
      <c r="N188" s="31">
        <v>2834.9606668741458</v>
      </c>
      <c r="O188" s="31">
        <v>6568.4845867991698</v>
      </c>
      <c r="P188" s="31">
        <v>9052.9104259117812</v>
      </c>
      <c r="Q188" s="31">
        <v>19455.421384514349</v>
      </c>
      <c r="R188" s="31">
        <v>26779.238588190849</v>
      </c>
      <c r="S188" s="31">
        <v>28183.462475036857</v>
      </c>
      <c r="T188" s="31">
        <v>22693.044309829686</v>
      </c>
      <c r="U188" s="31">
        <v>3252.2532342670033</v>
      </c>
      <c r="V188" s="31">
        <v>7078.3946319786555</v>
      </c>
      <c r="W188" s="31">
        <v>24263.964175585181</v>
      </c>
      <c r="X188" s="31">
        <v>2593.0214466230154</v>
      </c>
      <c r="Y188" s="31">
        <v>3248.4379037905414</v>
      </c>
      <c r="Z188" s="31">
        <v>499.12032007879935</v>
      </c>
      <c r="AA188" s="31">
        <v>1403.0687870811043</v>
      </c>
      <c r="AB188" s="31">
        <v>4475.4697431850846</v>
      </c>
      <c r="AC188" s="31">
        <v>664.6497224848531</v>
      </c>
      <c r="AD188" s="31">
        <v>4124.5553546216497</v>
      </c>
      <c r="AE188" s="31">
        <v>2556.4515048350468</v>
      </c>
      <c r="AF188" s="31">
        <v>36130.450253866249</v>
      </c>
      <c r="AG188" s="31">
        <v>13605.976166304819</v>
      </c>
      <c r="AH188" s="31">
        <v>22283.07373723467</v>
      </c>
      <c r="AI188" s="31">
        <v>25395.565239232717</v>
      </c>
      <c r="AJ188" s="31">
        <v>6129.516252933704</v>
      </c>
      <c r="AK188" s="31">
        <v>8954.9932139375851</v>
      </c>
      <c r="AL188" s="31">
        <v>15723.563621907379</v>
      </c>
      <c r="AM188" s="31">
        <v>78338.157508490898</v>
      </c>
      <c r="AN188" s="31">
        <v>3147.9897683408121</v>
      </c>
      <c r="AO188" s="31">
        <v>1785.9112304711314</v>
      </c>
      <c r="AP188" s="31">
        <v>4971.9379814572885</v>
      </c>
      <c r="AQ188" s="31">
        <v>1278.9863308368749</v>
      </c>
      <c r="AR188" s="31">
        <v>320.83999673971891</v>
      </c>
      <c r="AS188" s="31">
        <v>5694.2308308165429</v>
      </c>
      <c r="AT188" s="31">
        <v>4921.1460942373769</v>
      </c>
      <c r="AU188" s="31">
        <v>50259.288678319077</v>
      </c>
      <c r="AV188" s="31">
        <v>31903.799517776599</v>
      </c>
      <c r="AW188" s="31">
        <v>1309.3215109294601</v>
      </c>
      <c r="AX188" s="31">
        <v>3803.0654987501762</v>
      </c>
      <c r="AY188" s="31">
        <v>1494.1486409039774</v>
      </c>
      <c r="AZ188" s="31">
        <v>1417.0467478561302</v>
      </c>
      <c r="BA188" s="31">
        <v>47271.998988378036</v>
      </c>
      <c r="BB188" s="31">
        <v>5773.2096727553553</v>
      </c>
      <c r="BC188" s="31">
        <v>4918.0069223273131</v>
      </c>
      <c r="BD188" s="31">
        <v>4275.3089754493203</v>
      </c>
      <c r="BE188" s="31">
        <v>16634.804056665067</v>
      </c>
      <c r="BF188" s="31">
        <v>1535.3179325313115</v>
      </c>
      <c r="BG188" s="31">
        <v>262.01774815078068</v>
      </c>
      <c r="BH188" s="31">
        <v>112.19243163635414</v>
      </c>
      <c r="BI188" s="31">
        <v>6466.6477397259441</v>
      </c>
      <c r="BJ188" s="31">
        <v>7673.2612979580845</v>
      </c>
      <c r="BK188" s="31">
        <v>72652.599688050002</v>
      </c>
      <c r="BL188" s="31">
        <v>4825.9434891725068</v>
      </c>
      <c r="BM188" s="31">
        <v>6226.4495641732465</v>
      </c>
      <c r="BN188" s="31">
        <v>2598.7954114483155</v>
      </c>
      <c r="BO188" s="31">
        <v>0</v>
      </c>
      <c r="BP188" s="31">
        <v>780710.00914906315</v>
      </c>
      <c r="BQ188" s="31">
        <v>13114635.862789871</v>
      </c>
      <c r="BR188" s="31">
        <v>13081550.508630827</v>
      </c>
      <c r="BS188" s="31">
        <v>0</v>
      </c>
      <c r="BT188" s="31">
        <v>33085.354159044058</v>
      </c>
      <c r="BU188" s="31">
        <v>370168.65783906332</v>
      </c>
      <c r="BV188" s="31">
        <v>370168.65783906332</v>
      </c>
      <c r="BW188" s="31">
        <v>0</v>
      </c>
      <c r="BX188" s="31">
        <v>837239.24309144425</v>
      </c>
      <c r="BY188" s="31">
        <v>837239.24309144425</v>
      </c>
      <c r="BZ188" s="31">
        <v>0</v>
      </c>
      <c r="CA188" s="31">
        <v>0</v>
      </c>
      <c r="CB188" s="31">
        <v>14322043.763720378</v>
      </c>
      <c r="CC188" s="31">
        <v>15102753.772869442</v>
      </c>
      <c r="CD188" s="32"/>
    </row>
    <row r="189" spans="1:82" x14ac:dyDescent="0.25">
      <c r="A189" s="8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24"/>
      <c r="BQ189" s="24"/>
      <c r="BR189" s="33"/>
      <c r="BS189" s="33"/>
      <c r="BT189" s="33"/>
      <c r="BU189" s="24"/>
      <c r="BV189" s="33"/>
      <c r="BW189" s="33"/>
      <c r="BX189" s="24"/>
      <c r="BY189" s="33"/>
      <c r="BZ189" s="33"/>
      <c r="CA189" s="33"/>
      <c r="CB189" s="24"/>
      <c r="CC189" s="24"/>
      <c r="CD189" s="32"/>
    </row>
    <row r="190" spans="1:82" ht="12.75" customHeight="1" x14ac:dyDescent="0.25">
      <c r="A190" s="9" t="s">
        <v>101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24"/>
      <c r="BQ190" s="24"/>
      <c r="BR190" s="8"/>
      <c r="BS190" s="8"/>
      <c r="BT190" s="8"/>
      <c r="BU190" s="24"/>
      <c r="BV190" s="8"/>
      <c r="BW190" s="8"/>
      <c r="BX190" s="24"/>
      <c r="BY190" s="8"/>
      <c r="BZ190" s="8"/>
      <c r="CA190" s="8"/>
      <c r="CB190" s="24"/>
      <c r="CC190" s="24"/>
      <c r="CD190" s="32"/>
    </row>
    <row r="191" spans="1:82" x14ac:dyDescent="0.25">
      <c r="A191" s="12" t="s">
        <v>147</v>
      </c>
      <c r="B191" s="22">
        <v>27.708676286995129</v>
      </c>
      <c r="C191" s="22">
        <v>214.09499548322822</v>
      </c>
      <c r="D191" s="22">
        <v>6876.3950198787616</v>
      </c>
      <c r="E191" s="22">
        <v>819.39737722650864</v>
      </c>
      <c r="F191" s="22">
        <v>292.03409703968219</v>
      </c>
      <c r="G191" s="22">
        <v>533.66107621011702</v>
      </c>
      <c r="H191" s="22">
        <v>4570.8118606920043</v>
      </c>
      <c r="I191" s="22">
        <v>939.41233269753957</v>
      </c>
      <c r="J191" s="22">
        <v>2.4676961356156131</v>
      </c>
      <c r="K191" s="22">
        <v>1246.8594683076885</v>
      </c>
      <c r="L191" s="22">
        <v>31.815241968402201</v>
      </c>
      <c r="M191" s="22">
        <v>744.57838371245134</v>
      </c>
      <c r="N191" s="22">
        <v>1024.7955531746559</v>
      </c>
      <c r="O191" s="22">
        <v>2993.126710177823</v>
      </c>
      <c r="P191" s="22">
        <v>865.0082014571982</v>
      </c>
      <c r="Q191" s="22">
        <v>884.23592637605304</v>
      </c>
      <c r="R191" s="22">
        <v>164.84135849054474</v>
      </c>
      <c r="S191" s="22">
        <v>7118.9336851636172</v>
      </c>
      <c r="T191" s="22">
        <v>3843.4712748805732</v>
      </c>
      <c r="U191" s="22">
        <v>405.66614337210899</v>
      </c>
      <c r="V191" s="22">
        <v>494.77465743793812</v>
      </c>
      <c r="W191" s="22">
        <v>4546.191556934964</v>
      </c>
      <c r="X191" s="22">
        <v>2425.9979165901573</v>
      </c>
      <c r="Y191" s="22">
        <v>7878.8852119143439</v>
      </c>
      <c r="Z191" s="22">
        <v>113.80479976338458</v>
      </c>
      <c r="AA191" s="22">
        <v>83.954928145416972</v>
      </c>
      <c r="AB191" s="22">
        <v>1094.8280223108172</v>
      </c>
      <c r="AC191" s="22">
        <v>34.624751956844896</v>
      </c>
      <c r="AD191" s="22">
        <v>624.24177797860682</v>
      </c>
      <c r="AE191" s="22">
        <v>520.25043065027637</v>
      </c>
      <c r="AF191" s="22">
        <v>12001.971494474634</v>
      </c>
      <c r="AG191" s="22">
        <v>3709.0057364727859</v>
      </c>
      <c r="AH191" s="22">
        <v>2731.0251968314419</v>
      </c>
      <c r="AI191" s="22">
        <v>156302.64291931735</v>
      </c>
      <c r="AJ191" s="22">
        <v>3781.392646728003</v>
      </c>
      <c r="AK191" s="22">
        <v>23071.701704943804</v>
      </c>
      <c r="AL191" s="22">
        <v>1058.5049577946957</v>
      </c>
      <c r="AM191" s="22">
        <v>2712.2985398157402</v>
      </c>
      <c r="AN191" s="22">
        <v>1887.4157692560718</v>
      </c>
      <c r="AO191" s="22">
        <v>4945.1985970665555</v>
      </c>
      <c r="AP191" s="22">
        <v>2669.1307770091007</v>
      </c>
      <c r="AQ191" s="22">
        <v>15458.30252815434</v>
      </c>
      <c r="AR191" s="22">
        <v>1721.8295830268937</v>
      </c>
      <c r="AS191" s="22">
        <v>5791.3279631118703</v>
      </c>
      <c r="AT191" s="22">
        <v>4336.943091012382</v>
      </c>
      <c r="AU191" s="22">
        <v>2683.2530078008313</v>
      </c>
      <c r="AV191" s="22">
        <v>109210.48506519577</v>
      </c>
      <c r="AW191" s="22">
        <v>2801.7095167861958</v>
      </c>
      <c r="AX191" s="22">
        <v>16463.689803207184</v>
      </c>
      <c r="AY191" s="22">
        <v>14859.960515058398</v>
      </c>
      <c r="AZ191" s="22">
        <v>17643.954722357452</v>
      </c>
      <c r="BA191" s="22">
        <v>18478.636092652829</v>
      </c>
      <c r="BB191" s="22">
        <v>12915.925791416521</v>
      </c>
      <c r="BC191" s="22">
        <v>3627.0314473123995</v>
      </c>
      <c r="BD191" s="22">
        <v>6718.2583380843971</v>
      </c>
      <c r="BE191" s="22">
        <v>173510.36370158437</v>
      </c>
      <c r="BF191" s="22">
        <v>36410.440184018029</v>
      </c>
      <c r="BG191" s="22">
        <v>2883.6048975892149</v>
      </c>
      <c r="BH191" s="22">
        <v>2997.5735681282822</v>
      </c>
      <c r="BI191" s="22">
        <v>34243.909242366142</v>
      </c>
      <c r="BJ191" s="22">
        <v>53850.73532812413</v>
      </c>
      <c r="BK191" s="22">
        <v>66020.994895063457</v>
      </c>
      <c r="BL191" s="22">
        <v>857.99788501105195</v>
      </c>
      <c r="BM191" s="22">
        <v>1561.5430588213299</v>
      </c>
      <c r="BN191" s="22">
        <v>11713.721821641619</v>
      </c>
      <c r="BO191" s="22">
        <v>0</v>
      </c>
      <c r="BP191" s="31">
        <v>883049.34951964964</v>
      </c>
      <c r="BQ191" s="31">
        <v>1279264.6398570631</v>
      </c>
      <c r="BR191" s="22">
        <v>1277398.0807711929</v>
      </c>
      <c r="BS191" s="22">
        <v>0</v>
      </c>
      <c r="BT191" s="22">
        <v>1866.5590858701407</v>
      </c>
      <c r="BU191" s="31">
        <v>93665.388903682149</v>
      </c>
      <c r="BV191" s="22">
        <v>93665.388903682149</v>
      </c>
      <c r="BW191" s="22">
        <v>0</v>
      </c>
      <c r="BX191" s="31">
        <v>1182397.4117804449</v>
      </c>
      <c r="BY191" s="22">
        <v>128493.49865499476</v>
      </c>
      <c r="BZ191" s="22">
        <v>588254.72361709562</v>
      </c>
      <c r="CA191" s="22">
        <v>465649.18950835452</v>
      </c>
      <c r="CB191" s="31">
        <v>2555327.4405411901</v>
      </c>
      <c r="CC191" s="31">
        <v>3438376.7900608396</v>
      </c>
      <c r="CD191" s="32"/>
    </row>
    <row r="192" spans="1:82" x14ac:dyDescent="0.25">
      <c r="A192" s="12" t="s">
        <v>148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2">
        <v>0</v>
      </c>
      <c r="AN192" s="22">
        <v>0</v>
      </c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22">
        <v>0</v>
      </c>
      <c r="AU192" s="22">
        <v>0</v>
      </c>
      <c r="AV192" s="22">
        <v>0</v>
      </c>
      <c r="AW192" s="22">
        <v>0</v>
      </c>
      <c r="AX192" s="22">
        <v>0</v>
      </c>
      <c r="AY192" s="22">
        <v>0</v>
      </c>
      <c r="AZ192" s="22">
        <v>0</v>
      </c>
      <c r="BA192" s="22">
        <v>0</v>
      </c>
      <c r="BB192" s="22">
        <v>0</v>
      </c>
      <c r="BC192" s="22">
        <v>0</v>
      </c>
      <c r="BD192" s="22">
        <v>0</v>
      </c>
      <c r="BE192" s="22">
        <v>153727.83756325865</v>
      </c>
      <c r="BF192" s="22">
        <v>0</v>
      </c>
      <c r="BG192" s="22">
        <v>0</v>
      </c>
      <c r="BH192" s="22">
        <v>0</v>
      </c>
      <c r="BI192" s="22">
        <v>0</v>
      </c>
      <c r="BJ192" s="22">
        <v>0</v>
      </c>
      <c r="BK192" s="22">
        <v>0</v>
      </c>
      <c r="BL192" s="22">
        <v>0</v>
      </c>
      <c r="BM192" s="22">
        <v>0</v>
      </c>
      <c r="BN192" s="22">
        <v>0</v>
      </c>
      <c r="BO192" s="22">
        <v>0</v>
      </c>
      <c r="BP192" s="31">
        <v>153727.83756325865</v>
      </c>
      <c r="BQ192" s="31">
        <v>156472.62233707143</v>
      </c>
      <c r="BR192" s="22">
        <v>156472.62233707143</v>
      </c>
      <c r="BS192" s="22">
        <v>0</v>
      </c>
      <c r="BT192" s="22">
        <v>0</v>
      </c>
      <c r="BU192" s="31">
        <v>44525.910571610548</v>
      </c>
      <c r="BV192" s="22">
        <v>44525.910571610548</v>
      </c>
      <c r="BW192" s="22">
        <v>0</v>
      </c>
      <c r="BX192" s="31">
        <v>6261.804034228885</v>
      </c>
      <c r="BY192" s="22">
        <v>0</v>
      </c>
      <c r="BZ192" s="22">
        <v>0</v>
      </c>
      <c r="CA192" s="22">
        <v>6261.804034228885</v>
      </c>
      <c r="CB192" s="31">
        <v>207260.33694291086</v>
      </c>
      <c r="CC192" s="31">
        <v>360988.17450616951</v>
      </c>
      <c r="CD192" s="32"/>
    </row>
    <row r="193" spans="1:82" x14ac:dyDescent="0.25">
      <c r="A193" s="12" t="s">
        <v>149</v>
      </c>
      <c r="B193" s="31">
        <v>27.708676286995129</v>
      </c>
      <c r="C193" s="31">
        <v>214.09499548322822</v>
      </c>
      <c r="D193" s="31">
        <v>6876.3950198787616</v>
      </c>
      <c r="E193" s="31">
        <v>819.39737722650864</v>
      </c>
      <c r="F193" s="31">
        <v>292.03409703968219</v>
      </c>
      <c r="G193" s="31">
        <v>533.66107621011702</v>
      </c>
      <c r="H193" s="31">
        <v>4570.8118606920043</v>
      </c>
      <c r="I193" s="31">
        <v>939.41233269753957</v>
      </c>
      <c r="J193" s="31">
        <v>2.4676961356156131</v>
      </c>
      <c r="K193" s="31">
        <v>1246.8594683076885</v>
      </c>
      <c r="L193" s="31">
        <v>31.815241968402201</v>
      </c>
      <c r="M193" s="31">
        <v>744.57838371245134</v>
      </c>
      <c r="N193" s="31">
        <v>1024.7955531746559</v>
      </c>
      <c r="O193" s="31">
        <v>2993.126710177823</v>
      </c>
      <c r="P193" s="31">
        <v>865.0082014571982</v>
      </c>
      <c r="Q193" s="31">
        <v>884.23592637605304</v>
      </c>
      <c r="R193" s="31">
        <v>164.84135849054474</v>
      </c>
      <c r="S193" s="31">
        <v>7118.9336851636172</v>
      </c>
      <c r="T193" s="31">
        <v>3843.4712748805732</v>
      </c>
      <c r="U193" s="31">
        <v>405.66614337210899</v>
      </c>
      <c r="V193" s="31">
        <v>494.77465743793812</v>
      </c>
      <c r="W193" s="31">
        <v>4546.191556934964</v>
      </c>
      <c r="X193" s="31">
        <v>2425.9979165901573</v>
      </c>
      <c r="Y193" s="31">
        <v>7878.8852119143439</v>
      </c>
      <c r="Z193" s="31">
        <v>113.80479976338458</v>
      </c>
      <c r="AA193" s="31">
        <v>83.954928145416972</v>
      </c>
      <c r="AB193" s="31">
        <v>1094.8280223108172</v>
      </c>
      <c r="AC193" s="31">
        <v>34.624751956844896</v>
      </c>
      <c r="AD193" s="31">
        <v>624.24177797860682</v>
      </c>
      <c r="AE193" s="31">
        <v>520.25043065027637</v>
      </c>
      <c r="AF193" s="31">
        <v>12001.971494474634</v>
      </c>
      <c r="AG193" s="31">
        <v>3709.0057364727859</v>
      </c>
      <c r="AH193" s="31">
        <v>2731.0251968314419</v>
      </c>
      <c r="AI193" s="31">
        <v>156302.64291931735</v>
      </c>
      <c r="AJ193" s="31">
        <v>3781.392646728003</v>
      </c>
      <c r="AK193" s="31">
        <v>23071.701704943804</v>
      </c>
      <c r="AL193" s="31">
        <v>1058.5049577946957</v>
      </c>
      <c r="AM193" s="31">
        <v>2712.2985398157402</v>
      </c>
      <c r="AN193" s="31">
        <v>1887.4157692560718</v>
      </c>
      <c r="AO193" s="31">
        <v>4945.1985970665555</v>
      </c>
      <c r="AP193" s="31">
        <v>2669.1307770091007</v>
      </c>
      <c r="AQ193" s="31">
        <v>15458.30252815434</v>
      </c>
      <c r="AR193" s="31">
        <v>1721.8295830268937</v>
      </c>
      <c r="AS193" s="31">
        <v>5791.3279631118703</v>
      </c>
      <c r="AT193" s="31">
        <v>4336.943091012382</v>
      </c>
      <c r="AU193" s="31">
        <v>2683.2530078008313</v>
      </c>
      <c r="AV193" s="31">
        <v>109210.48506519577</v>
      </c>
      <c r="AW193" s="31">
        <v>2801.7095167861958</v>
      </c>
      <c r="AX193" s="31">
        <v>16463.689803207184</v>
      </c>
      <c r="AY193" s="31">
        <v>14859.960515058398</v>
      </c>
      <c r="AZ193" s="31">
        <v>17643.954722357452</v>
      </c>
      <c r="BA193" s="31">
        <v>18478.636092652829</v>
      </c>
      <c r="BB193" s="31">
        <v>12915.925791416521</v>
      </c>
      <c r="BC193" s="31">
        <v>3627.0314473123995</v>
      </c>
      <c r="BD193" s="31">
        <v>6718.2583380843971</v>
      </c>
      <c r="BE193" s="31">
        <v>327238.201264843</v>
      </c>
      <c r="BF193" s="31">
        <v>36410.440184018029</v>
      </c>
      <c r="BG193" s="31">
        <v>2883.6048975892149</v>
      </c>
      <c r="BH193" s="31">
        <v>2997.5735681282822</v>
      </c>
      <c r="BI193" s="31">
        <v>34243.909242366142</v>
      </c>
      <c r="BJ193" s="31">
        <v>53850.73532812413</v>
      </c>
      <c r="BK193" s="31">
        <v>66020.994895063457</v>
      </c>
      <c r="BL193" s="31">
        <v>857.99788501105195</v>
      </c>
      <c r="BM193" s="31">
        <v>1561.5430588213299</v>
      </c>
      <c r="BN193" s="31">
        <v>11713.721821641619</v>
      </c>
      <c r="BO193" s="31">
        <v>0</v>
      </c>
      <c r="BP193" s="31">
        <v>1036777.1870829083</v>
      </c>
      <c r="BQ193" s="31">
        <v>1435737.2621941345</v>
      </c>
      <c r="BR193" s="31">
        <v>1433870.7031082644</v>
      </c>
      <c r="BS193" s="31">
        <v>0</v>
      </c>
      <c r="BT193" s="31">
        <v>1866.5590858701407</v>
      </c>
      <c r="BU193" s="31">
        <v>138191.2994752927</v>
      </c>
      <c r="BV193" s="31">
        <v>138191.2994752927</v>
      </c>
      <c r="BW193" s="31">
        <v>0</v>
      </c>
      <c r="BX193" s="31">
        <v>1188659.2158146738</v>
      </c>
      <c r="BY193" s="31">
        <v>128493.49865499476</v>
      </c>
      <c r="BZ193" s="31">
        <v>588254.72361709562</v>
      </c>
      <c r="CA193" s="31">
        <v>471910.99354258343</v>
      </c>
      <c r="CB193" s="31">
        <v>2762587.7774841008</v>
      </c>
      <c r="CC193" s="31">
        <v>3799364.9645670094</v>
      </c>
      <c r="CD193" s="32"/>
    </row>
    <row r="194" spans="1:82" x14ac:dyDescent="0.25">
      <c r="A194" s="8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24"/>
      <c r="BQ194" s="24"/>
      <c r="BR194" s="33"/>
      <c r="BS194" s="33"/>
      <c r="BT194" s="33"/>
      <c r="BU194" s="24"/>
      <c r="BV194" s="33"/>
      <c r="BW194" s="33"/>
      <c r="BX194" s="24"/>
      <c r="BY194" s="33"/>
      <c r="BZ194" s="33"/>
      <c r="CA194" s="33"/>
      <c r="CB194" s="24"/>
      <c r="CC194" s="24"/>
      <c r="CD194" s="32"/>
    </row>
    <row r="195" spans="1:82" x14ac:dyDescent="0.25">
      <c r="A195" s="9" t="s">
        <v>102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24"/>
      <c r="BQ195" s="24"/>
      <c r="BR195" s="8"/>
      <c r="BS195" s="8"/>
      <c r="BT195" s="8"/>
      <c r="BU195" s="24"/>
      <c r="BV195" s="8"/>
      <c r="BW195" s="8"/>
      <c r="BX195" s="24"/>
      <c r="BY195" s="8"/>
      <c r="BZ195" s="8"/>
      <c r="CA195" s="8"/>
      <c r="CB195" s="24"/>
      <c r="CC195" s="24"/>
      <c r="CD195" s="32"/>
    </row>
    <row r="196" spans="1:82" x14ac:dyDescent="0.25">
      <c r="A196" s="12" t="s">
        <v>147</v>
      </c>
      <c r="B196" s="22">
        <v>397.90134461382979</v>
      </c>
      <c r="C196" s="22">
        <v>1258.1492429675634</v>
      </c>
      <c r="D196" s="22">
        <v>3499.5356663237026</v>
      </c>
      <c r="E196" s="22">
        <v>681.41583380931377</v>
      </c>
      <c r="F196" s="22">
        <v>1614.7279935710901</v>
      </c>
      <c r="G196" s="22">
        <v>2809.1070466342258</v>
      </c>
      <c r="H196" s="22">
        <v>2140.2675960853649</v>
      </c>
      <c r="I196" s="22">
        <v>632.34234545389029</v>
      </c>
      <c r="J196" s="22">
        <v>203.12286785096876</v>
      </c>
      <c r="K196" s="22">
        <v>39661.750576910075</v>
      </c>
      <c r="L196" s="22">
        <v>125.02989954404099</v>
      </c>
      <c r="M196" s="22">
        <v>479.46503170976268</v>
      </c>
      <c r="N196" s="22">
        <v>10109.617996006926</v>
      </c>
      <c r="O196" s="22">
        <v>6125.5883674115257</v>
      </c>
      <c r="P196" s="22">
        <v>1554.7827296616288</v>
      </c>
      <c r="Q196" s="22">
        <v>5875.415919476065</v>
      </c>
      <c r="R196" s="22">
        <v>603.39937101470196</v>
      </c>
      <c r="S196" s="22">
        <v>2823.8190821242483</v>
      </c>
      <c r="T196" s="22">
        <v>14720.805696113004</v>
      </c>
      <c r="U196" s="22">
        <v>419.2732619879551</v>
      </c>
      <c r="V196" s="22">
        <v>21428.466833141512</v>
      </c>
      <c r="W196" s="22">
        <v>19888.014340089961</v>
      </c>
      <c r="X196" s="22">
        <v>891.1826436130425</v>
      </c>
      <c r="Y196" s="22">
        <v>5772.0610448459965</v>
      </c>
      <c r="Z196" s="22">
        <v>42.824270704130271</v>
      </c>
      <c r="AA196" s="22">
        <v>928.54164014259561</v>
      </c>
      <c r="AB196" s="22">
        <v>2684.7881159754188</v>
      </c>
      <c r="AC196" s="22">
        <v>111.67842435565265</v>
      </c>
      <c r="AD196" s="22">
        <v>5865.7485970983143</v>
      </c>
      <c r="AE196" s="22">
        <v>502.86852326008801</v>
      </c>
      <c r="AF196" s="22">
        <v>5495.5992512640678</v>
      </c>
      <c r="AG196" s="22">
        <v>924.58610202452314</v>
      </c>
      <c r="AH196" s="22">
        <v>13287.967516861318</v>
      </c>
      <c r="AI196" s="22">
        <v>81875.152080553962</v>
      </c>
      <c r="AJ196" s="22">
        <v>17506.151308303739</v>
      </c>
      <c r="AK196" s="22">
        <v>40534.038268552278</v>
      </c>
      <c r="AL196" s="22">
        <v>13021.270016845256</v>
      </c>
      <c r="AM196" s="22">
        <v>210187.26228512372</v>
      </c>
      <c r="AN196" s="22">
        <v>8100.1139638539007</v>
      </c>
      <c r="AO196" s="22">
        <v>880.22804424215099</v>
      </c>
      <c r="AP196" s="22">
        <v>13408.045580266647</v>
      </c>
      <c r="AQ196" s="22">
        <v>616.23257080766916</v>
      </c>
      <c r="AR196" s="22">
        <v>804.54726849332599</v>
      </c>
      <c r="AS196" s="22">
        <v>8353.4992202864851</v>
      </c>
      <c r="AT196" s="22">
        <v>2793.1273007840759</v>
      </c>
      <c r="AU196" s="22">
        <v>53741.776683173208</v>
      </c>
      <c r="AV196" s="22">
        <v>41153.825804726308</v>
      </c>
      <c r="AW196" s="22">
        <v>668.396293370943</v>
      </c>
      <c r="AX196" s="22">
        <v>39405.639091341429</v>
      </c>
      <c r="AY196" s="22">
        <v>12940.886454923289</v>
      </c>
      <c r="AZ196" s="22">
        <v>15365.344641828478</v>
      </c>
      <c r="BA196" s="22">
        <v>34958.543852427749</v>
      </c>
      <c r="BB196" s="22">
        <v>24026.427802211245</v>
      </c>
      <c r="BC196" s="22">
        <v>2612.9721893686237</v>
      </c>
      <c r="BD196" s="22">
        <v>93539.994744375945</v>
      </c>
      <c r="BE196" s="22">
        <v>18991.431484716588</v>
      </c>
      <c r="BF196" s="22">
        <v>13819.405822934357</v>
      </c>
      <c r="BG196" s="22">
        <v>11396.809735336019</v>
      </c>
      <c r="BH196" s="22">
        <v>5956.3405545344722</v>
      </c>
      <c r="BI196" s="22">
        <v>30310.236332278877</v>
      </c>
      <c r="BJ196" s="22">
        <v>111845.05327089953</v>
      </c>
      <c r="BK196" s="22">
        <v>181115.99318171377</v>
      </c>
      <c r="BL196" s="22">
        <v>18913.186956499674</v>
      </c>
      <c r="BM196" s="22">
        <v>2181.2598914170212</v>
      </c>
      <c r="BN196" s="22">
        <v>26309.336753368465</v>
      </c>
      <c r="BO196" s="22">
        <v>0</v>
      </c>
      <c r="BP196" s="31">
        <v>1310892.374622206</v>
      </c>
      <c r="BQ196" s="31">
        <v>13860764.74981677</v>
      </c>
      <c r="BR196" s="22">
        <v>13845356.512451133</v>
      </c>
      <c r="BS196" s="22">
        <v>0</v>
      </c>
      <c r="BT196" s="22">
        <v>15408.237365637831</v>
      </c>
      <c r="BU196" s="31">
        <v>86109.840508986075</v>
      </c>
      <c r="BV196" s="22">
        <v>86109.840508986075</v>
      </c>
      <c r="BW196" s="22">
        <v>0</v>
      </c>
      <c r="BX196" s="31">
        <v>3747213.5602583457</v>
      </c>
      <c r="BY196" s="22">
        <v>1735835.3618411692</v>
      </c>
      <c r="BZ196" s="22">
        <v>1395571.3416012179</v>
      </c>
      <c r="CA196" s="22">
        <v>615806.85681595851</v>
      </c>
      <c r="CB196" s="31">
        <v>17694088.150584102</v>
      </c>
      <c r="CC196" s="31">
        <v>19004980.525206309</v>
      </c>
      <c r="CD196" s="32"/>
    </row>
    <row r="197" spans="1:82" x14ac:dyDescent="0.25">
      <c r="A197" s="12" t="s">
        <v>148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22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22">
        <v>0</v>
      </c>
      <c r="AU197" s="22">
        <v>0</v>
      </c>
      <c r="AV197" s="22">
        <v>0</v>
      </c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v>0</v>
      </c>
      <c r="BD197" s="22">
        <v>0</v>
      </c>
      <c r="BE197" s="22">
        <v>0</v>
      </c>
      <c r="BF197" s="22">
        <v>0</v>
      </c>
      <c r="BG197" s="22">
        <v>0</v>
      </c>
      <c r="BH197" s="22">
        <v>0</v>
      </c>
      <c r="BI197" s="22">
        <v>0</v>
      </c>
      <c r="BJ197" s="22">
        <v>0</v>
      </c>
      <c r="BK197" s="22">
        <v>0</v>
      </c>
      <c r="BL197" s="22">
        <v>0</v>
      </c>
      <c r="BM197" s="22">
        <v>0</v>
      </c>
      <c r="BN197" s="22">
        <v>0</v>
      </c>
      <c r="BO197" s="22">
        <v>0</v>
      </c>
      <c r="BP197" s="31">
        <v>0</v>
      </c>
      <c r="BQ197" s="31">
        <v>0</v>
      </c>
      <c r="BR197" s="22">
        <v>0</v>
      </c>
      <c r="BS197" s="22">
        <v>0</v>
      </c>
      <c r="BT197" s="22">
        <v>0</v>
      </c>
      <c r="BU197" s="31">
        <v>41454.795614921932</v>
      </c>
      <c r="BV197" s="22">
        <v>41454.795614921932</v>
      </c>
      <c r="BW197" s="22">
        <v>0</v>
      </c>
      <c r="BX197" s="31">
        <v>16310.725433198029</v>
      </c>
      <c r="BY197" s="22">
        <v>0</v>
      </c>
      <c r="BZ197" s="22">
        <v>0</v>
      </c>
      <c r="CA197" s="22">
        <v>16310.725433198029</v>
      </c>
      <c r="CB197" s="31">
        <v>57765.521048119961</v>
      </c>
      <c r="CC197" s="31">
        <v>57765.521048119961</v>
      </c>
      <c r="CD197" s="32"/>
    </row>
    <row r="198" spans="1:82" x14ac:dyDescent="0.25">
      <c r="A198" s="12" t="s">
        <v>149</v>
      </c>
      <c r="B198" s="31">
        <v>397.90134461382979</v>
      </c>
      <c r="C198" s="31">
        <v>1258.1492429675634</v>
      </c>
      <c r="D198" s="31">
        <v>3499.5356663237026</v>
      </c>
      <c r="E198" s="31">
        <v>681.41583380931377</v>
      </c>
      <c r="F198" s="31">
        <v>1614.7279935710901</v>
      </c>
      <c r="G198" s="31">
        <v>2809.1070466342258</v>
      </c>
      <c r="H198" s="31">
        <v>2140.2675960853649</v>
      </c>
      <c r="I198" s="31">
        <v>632.34234545389029</v>
      </c>
      <c r="J198" s="31">
        <v>203.12286785096876</v>
      </c>
      <c r="K198" s="31">
        <v>39661.750576910075</v>
      </c>
      <c r="L198" s="31">
        <v>125.02989954404099</v>
      </c>
      <c r="M198" s="31">
        <v>479.46503170976268</v>
      </c>
      <c r="N198" s="31">
        <v>10109.617996006926</v>
      </c>
      <c r="O198" s="31">
        <v>6125.5883674115257</v>
      </c>
      <c r="P198" s="31">
        <v>1554.7827296616288</v>
      </c>
      <c r="Q198" s="31">
        <v>5875.415919476065</v>
      </c>
      <c r="R198" s="31">
        <v>603.39937101470196</v>
      </c>
      <c r="S198" s="31">
        <v>2823.8190821242483</v>
      </c>
      <c r="T198" s="31">
        <v>14720.805696113004</v>
      </c>
      <c r="U198" s="31">
        <v>419.2732619879551</v>
      </c>
      <c r="V198" s="31">
        <v>21428.466833141512</v>
      </c>
      <c r="W198" s="31">
        <v>19888.014340089961</v>
      </c>
      <c r="X198" s="31">
        <v>891.1826436130425</v>
      </c>
      <c r="Y198" s="31">
        <v>5772.0610448459965</v>
      </c>
      <c r="Z198" s="31">
        <v>42.824270704130271</v>
      </c>
      <c r="AA198" s="31">
        <v>928.54164014259561</v>
      </c>
      <c r="AB198" s="31">
        <v>2684.7881159754188</v>
      </c>
      <c r="AC198" s="31">
        <v>111.67842435565265</v>
      </c>
      <c r="AD198" s="31">
        <v>5865.7485970983143</v>
      </c>
      <c r="AE198" s="31">
        <v>502.86852326008801</v>
      </c>
      <c r="AF198" s="31">
        <v>5495.5992512640678</v>
      </c>
      <c r="AG198" s="31">
        <v>924.58610202452314</v>
      </c>
      <c r="AH198" s="31">
        <v>13287.967516861318</v>
      </c>
      <c r="AI198" s="31">
        <v>81875.152080553962</v>
      </c>
      <c r="AJ198" s="31">
        <v>17506.151308303739</v>
      </c>
      <c r="AK198" s="31">
        <v>40534.038268552278</v>
      </c>
      <c r="AL198" s="31">
        <v>13021.270016845256</v>
      </c>
      <c r="AM198" s="31">
        <v>210187.26228512372</v>
      </c>
      <c r="AN198" s="31">
        <v>8100.1139638539007</v>
      </c>
      <c r="AO198" s="31">
        <v>880.22804424215099</v>
      </c>
      <c r="AP198" s="31">
        <v>13408.045580266647</v>
      </c>
      <c r="AQ198" s="31">
        <v>616.23257080766916</v>
      </c>
      <c r="AR198" s="31">
        <v>804.54726849332599</v>
      </c>
      <c r="AS198" s="31">
        <v>8353.4992202864851</v>
      </c>
      <c r="AT198" s="31">
        <v>2793.1273007840759</v>
      </c>
      <c r="AU198" s="31">
        <v>53741.776683173208</v>
      </c>
      <c r="AV198" s="31">
        <v>41153.825804726308</v>
      </c>
      <c r="AW198" s="31">
        <v>668.396293370943</v>
      </c>
      <c r="AX198" s="31">
        <v>39405.639091341429</v>
      </c>
      <c r="AY198" s="31">
        <v>12940.886454923289</v>
      </c>
      <c r="AZ198" s="31">
        <v>15365.344641828478</v>
      </c>
      <c r="BA198" s="31">
        <v>34958.543852427749</v>
      </c>
      <c r="BB198" s="31">
        <v>24026.427802211245</v>
      </c>
      <c r="BC198" s="31">
        <v>2612.9721893686237</v>
      </c>
      <c r="BD198" s="31">
        <v>93539.994744375945</v>
      </c>
      <c r="BE198" s="31">
        <v>18991.431484716588</v>
      </c>
      <c r="BF198" s="31">
        <v>13819.405822934357</v>
      </c>
      <c r="BG198" s="31">
        <v>11396.809735336019</v>
      </c>
      <c r="BH198" s="31">
        <v>5956.3405545344722</v>
      </c>
      <c r="BI198" s="31">
        <v>30310.236332278877</v>
      </c>
      <c r="BJ198" s="31">
        <v>111845.05327089953</v>
      </c>
      <c r="BK198" s="31">
        <v>181115.99318171377</v>
      </c>
      <c r="BL198" s="31">
        <v>18913.186956499674</v>
      </c>
      <c r="BM198" s="31">
        <v>2181.2598914170212</v>
      </c>
      <c r="BN198" s="31">
        <v>26309.336753368465</v>
      </c>
      <c r="BO198" s="31">
        <v>0</v>
      </c>
      <c r="BP198" s="31">
        <v>1310892.374622206</v>
      </c>
      <c r="BQ198" s="31">
        <v>13860764.74981677</v>
      </c>
      <c r="BR198" s="31">
        <v>13845356.512451133</v>
      </c>
      <c r="BS198" s="31">
        <v>0</v>
      </c>
      <c r="BT198" s="31">
        <v>15408.237365637831</v>
      </c>
      <c r="BU198" s="31">
        <v>127564.63612390801</v>
      </c>
      <c r="BV198" s="31">
        <v>127564.63612390801</v>
      </c>
      <c r="BW198" s="31">
        <v>0</v>
      </c>
      <c r="BX198" s="31">
        <v>3763524.2856915435</v>
      </c>
      <c r="BY198" s="31">
        <v>1735835.3618411692</v>
      </c>
      <c r="BZ198" s="31">
        <v>1395571.3416012179</v>
      </c>
      <c r="CA198" s="31">
        <v>632117.58224915655</v>
      </c>
      <c r="CB198" s="31">
        <v>17751853.671632223</v>
      </c>
      <c r="CC198" s="31">
        <v>19062746.04625443</v>
      </c>
      <c r="CD198" s="32"/>
    </row>
    <row r="199" spans="1:82" x14ac:dyDescent="0.25">
      <c r="A199" s="8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24"/>
      <c r="BQ199" s="24"/>
      <c r="BR199" s="33"/>
      <c r="BS199" s="33"/>
      <c r="BT199" s="33"/>
      <c r="BU199" s="24"/>
      <c r="BV199" s="33"/>
      <c r="BW199" s="33"/>
      <c r="BX199" s="24"/>
      <c r="BY199" s="33"/>
      <c r="BZ199" s="33"/>
      <c r="CA199" s="33"/>
      <c r="CB199" s="24"/>
      <c r="CC199" s="24"/>
      <c r="CD199" s="32"/>
    </row>
    <row r="200" spans="1:82" x14ac:dyDescent="0.25">
      <c r="A200" s="9" t="s">
        <v>103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24"/>
      <c r="BQ200" s="24"/>
      <c r="BR200" s="8"/>
      <c r="BS200" s="8"/>
      <c r="BT200" s="8"/>
      <c r="BU200" s="24"/>
      <c r="BV200" s="8"/>
      <c r="BW200" s="8"/>
      <c r="BX200" s="24"/>
      <c r="BY200" s="8"/>
      <c r="BZ200" s="8"/>
      <c r="CA200" s="8"/>
      <c r="CB200" s="24"/>
      <c r="CC200" s="24"/>
      <c r="CD200" s="32"/>
    </row>
    <row r="201" spans="1:82" x14ac:dyDescent="0.25">
      <c r="A201" s="12" t="s">
        <v>147</v>
      </c>
      <c r="B201" s="22">
        <v>1549.7805824271773</v>
      </c>
      <c r="C201" s="22">
        <v>1684.5738562645636</v>
      </c>
      <c r="D201" s="22">
        <v>992.26237860734068</v>
      </c>
      <c r="E201" s="22">
        <v>2291.8680291737655</v>
      </c>
      <c r="F201" s="22">
        <v>15879.021692650374</v>
      </c>
      <c r="G201" s="22">
        <v>6483.4329729145575</v>
      </c>
      <c r="H201" s="22">
        <v>1525.2257477979153</v>
      </c>
      <c r="I201" s="22">
        <v>33528.023751912937</v>
      </c>
      <c r="J201" s="22">
        <v>91.845504858820263</v>
      </c>
      <c r="K201" s="22">
        <v>0</v>
      </c>
      <c r="L201" s="22">
        <v>540.18678067165104</v>
      </c>
      <c r="M201" s="22">
        <v>5819.3839616009336</v>
      </c>
      <c r="N201" s="22">
        <v>5176.9082999086986</v>
      </c>
      <c r="O201" s="22">
        <v>94.591197062623067</v>
      </c>
      <c r="P201" s="22">
        <v>0</v>
      </c>
      <c r="Q201" s="22">
        <v>0</v>
      </c>
      <c r="R201" s="22">
        <v>1333.4961049993253</v>
      </c>
      <c r="S201" s="22">
        <v>0</v>
      </c>
      <c r="T201" s="22">
        <v>25518.645399799123</v>
      </c>
      <c r="U201" s="22">
        <v>8675.3683389853049</v>
      </c>
      <c r="V201" s="22">
        <v>3930.2183840982675</v>
      </c>
      <c r="W201" s="22">
        <v>570.34923155856904</v>
      </c>
      <c r="X201" s="22">
        <v>8754.0301462751613</v>
      </c>
      <c r="Y201" s="22">
        <v>9325.459422430351</v>
      </c>
      <c r="Z201" s="22">
        <v>5123.5417322087824</v>
      </c>
      <c r="AA201" s="22">
        <v>5649.9803126702564</v>
      </c>
      <c r="AB201" s="22">
        <v>91.80081463722388</v>
      </c>
      <c r="AC201" s="22">
        <v>750.63845306895644</v>
      </c>
      <c r="AD201" s="22">
        <v>597.66169052905093</v>
      </c>
      <c r="AE201" s="22">
        <v>114.36226834146569</v>
      </c>
      <c r="AF201" s="22">
        <v>5.1923253995156218</v>
      </c>
      <c r="AG201" s="22">
        <v>1560.1375053371394</v>
      </c>
      <c r="AH201" s="22">
        <v>646.34728523887861</v>
      </c>
      <c r="AI201" s="22">
        <v>90581.668314360679</v>
      </c>
      <c r="AJ201" s="22">
        <v>0</v>
      </c>
      <c r="AK201" s="22">
        <v>112590.87507294111</v>
      </c>
      <c r="AL201" s="22">
        <v>661.80758533873779</v>
      </c>
      <c r="AM201" s="22">
        <v>3630.8980098792413</v>
      </c>
      <c r="AN201" s="22">
        <v>66793.400816537425</v>
      </c>
      <c r="AO201" s="22">
        <v>13909.407292565642</v>
      </c>
      <c r="AP201" s="22">
        <v>160.51838435818533</v>
      </c>
      <c r="AQ201" s="22">
        <v>77594.066367079431</v>
      </c>
      <c r="AR201" s="22">
        <v>358.14141537123544</v>
      </c>
      <c r="AS201" s="22">
        <v>39511.209279961309</v>
      </c>
      <c r="AT201" s="22">
        <v>0</v>
      </c>
      <c r="AU201" s="22">
        <v>0</v>
      </c>
      <c r="AV201" s="22">
        <v>158.16539660364487</v>
      </c>
      <c r="AW201" s="22">
        <v>193.67486897608396</v>
      </c>
      <c r="AX201" s="22">
        <v>0</v>
      </c>
      <c r="AY201" s="22">
        <v>4978.3161529243807</v>
      </c>
      <c r="AZ201" s="22">
        <v>17360.814597911267</v>
      </c>
      <c r="BA201" s="22">
        <v>74.08822643829609</v>
      </c>
      <c r="BB201" s="22">
        <v>1997.232016747022</v>
      </c>
      <c r="BC201" s="22">
        <v>3535.0345223626127</v>
      </c>
      <c r="BD201" s="22">
        <v>15027.711326302289</v>
      </c>
      <c r="BE201" s="22">
        <v>0</v>
      </c>
      <c r="BF201" s="22">
        <v>7001.0146801930423</v>
      </c>
      <c r="BG201" s="22">
        <v>568.04277466154167</v>
      </c>
      <c r="BH201" s="22">
        <v>89.680495257140691</v>
      </c>
      <c r="BI201" s="22">
        <v>148474.75095856498</v>
      </c>
      <c r="BJ201" s="22">
        <v>313598.92121097806</v>
      </c>
      <c r="BK201" s="22">
        <v>205330.27899711186</v>
      </c>
      <c r="BL201" s="22">
        <v>9070.4409262586978</v>
      </c>
      <c r="BM201" s="22">
        <v>15386.230582130507</v>
      </c>
      <c r="BN201" s="22">
        <v>6033.8090023537661</v>
      </c>
      <c r="BO201" s="22">
        <v>0</v>
      </c>
      <c r="BP201" s="31">
        <v>1302974.5334455972</v>
      </c>
      <c r="BQ201" s="31">
        <v>1618480.3056695363</v>
      </c>
      <c r="BR201" s="22">
        <v>1536268.6686048917</v>
      </c>
      <c r="BS201" s="22">
        <v>0</v>
      </c>
      <c r="BT201" s="22">
        <v>82211.637064644572</v>
      </c>
      <c r="BU201" s="31">
        <v>99401.257498270628</v>
      </c>
      <c r="BV201" s="22">
        <v>99401.257498270628</v>
      </c>
      <c r="BW201" s="22">
        <v>0</v>
      </c>
      <c r="BX201" s="31">
        <v>2925624.3431801624</v>
      </c>
      <c r="BY201" s="22">
        <v>1240387.6311910143</v>
      </c>
      <c r="BZ201" s="22">
        <v>1110771.7280187316</v>
      </c>
      <c r="CA201" s="22">
        <v>574464.98397041648</v>
      </c>
      <c r="CB201" s="31">
        <v>4643505.9063479695</v>
      </c>
      <c r="CC201" s="31">
        <v>5946480.4397935672</v>
      </c>
      <c r="CD201" s="32"/>
    </row>
    <row r="202" spans="1:82" x14ac:dyDescent="0.25">
      <c r="A202" s="12" t="s">
        <v>148</v>
      </c>
      <c r="B202" s="22">
        <v>126.69547340509219</v>
      </c>
      <c r="C202" s="22">
        <v>1013.9280521842478</v>
      </c>
      <c r="D202" s="22">
        <v>2214.1719164459755</v>
      </c>
      <c r="E202" s="22">
        <v>697.68840900534644</v>
      </c>
      <c r="F202" s="22">
        <v>579.53561022100803</v>
      </c>
      <c r="G202" s="22">
        <v>3368.0504839584646</v>
      </c>
      <c r="H202" s="22">
        <v>123.17786603839362</v>
      </c>
      <c r="I202" s="22">
        <v>16093.996847665097</v>
      </c>
      <c r="J202" s="22">
        <v>5.7082592867015025</v>
      </c>
      <c r="K202" s="22">
        <v>380.08290353498347</v>
      </c>
      <c r="L202" s="22">
        <v>0.91313412668555527</v>
      </c>
      <c r="M202" s="22">
        <v>11877.245014452465</v>
      </c>
      <c r="N202" s="22">
        <v>13670.127794355469</v>
      </c>
      <c r="O202" s="22">
        <v>1101.8122818142856</v>
      </c>
      <c r="P202" s="22">
        <v>11676.772566812549</v>
      </c>
      <c r="Q202" s="22">
        <v>2993.4530668156558</v>
      </c>
      <c r="R202" s="22">
        <v>2288.2247312927907</v>
      </c>
      <c r="S202" s="22">
        <v>5212.2260112826743</v>
      </c>
      <c r="T202" s="22">
        <v>36730.737460489952</v>
      </c>
      <c r="U202" s="22">
        <v>6969.1608876125147</v>
      </c>
      <c r="V202" s="22">
        <v>8694.464172102118</v>
      </c>
      <c r="W202" s="22">
        <v>2683.7880941334643</v>
      </c>
      <c r="X202" s="22">
        <v>3183.5369239420211</v>
      </c>
      <c r="Y202" s="22">
        <v>13206.037997608286</v>
      </c>
      <c r="Z202" s="22">
        <v>6858.6285136076895</v>
      </c>
      <c r="AA202" s="22">
        <v>6084.7272097835876</v>
      </c>
      <c r="AB202" s="22">
        <v>477.38365752179595</v>
      </c>
      <c r="AC202" s="22">
        <v>632.60062253792887</v>
      </c>
      <c r="AD202" s="22">
        <v>266.00674455540309</v>
      </c>
      <c r="AE202" s="22">
        <v>16.674965519772318</v>
      </c>
      <c r="AF202" s="22">
        <v>4.0616516436780712</v>
      </c>
      <c r="AG202" s="22">
        <v>12055.32725994658</v>
      </c>
      <c r="AH202" s="22">
        <v>4976.255727518479</v>
      </c>
      <c r="AI202" s="22">
        <v>912505.91943255102</v>
      </c>
      <c r="AJ202" s="22">
        <v>109.36491971473325</v>
      </c>
      <c r="AK202" s="22">
        <v>58388.335489975907</v>
      </c>
      <c r="AL202" s="22">
        <v>12.063471686898902</v>
      </c>
      <c r="AM202" s="22">
        <v>139.19889595624895</v>
      </c>
      <c r="AN202" s="22">
        <v>6975.0824048344421</v>
      </c>
      <c r="AO202" s="22">
        <v>969.18353313992372</v>
      </c>
      <c r="AP202" s="22">
        <v>76.435797482136167</v>
      </c>
      <c r="AQ202" s="22">
        <v>186273.14695303945</v>
      </c>
      <c r="AR202" s="22">
        <v>3107.8287916932818</v>
      </c>
      <c r="AS202" s="22">
        <v>87544.658744284519</v>
      </c>
      <c r="AT202" s="22">
        <v>24691.840216071902</v>
      </c>
      <c r="AU202" s="22">
        <v>20828.338558409043</v>
      </c>
      <c r="AV202" s="22">
        <v>9973.3560805146735</v>
      </c>
      <c r="AW202" s="22">
        <v>2396.3239531253544</v>
      </c>
      <c r="AX202" s="22">
        <v>2135.654366138755</v>
      </c>
      <c r="AY202" s="22">
        <v>4989.0394295152382</v>
      </c>
      <c r="AZ202" s="22">
        <v>37312.255365326477</v>
      </c>
      <c r="BA202" s="22">
        <v>684.3800220563038</v>
      </c>
      <c r="BB202" s="22">
        <v>1435.5685470701958</v>
      </c>
      <c r="BC202" s="22">
        <v>3068.3226098296905</v>
      </c>
      <c r="BD202" s="22">
        <v>5060.5340563799982</v>
      </c>
      <c r="BE202" s="22">
        <v>24651.452575907177</v>
      </c>
      <c r="BF202" s="22">
        <v>546.25686406521856</v>
      </c>
      <c r="BG202" s="22">
        <v>305.69327373748155</v>
      </c>
      <c r="BH202" s="22">
        <v>196.07917572649686</v>
      </c>
      <c r="BI202" s="22">
        <v>37019.641986612151</v>
      </c>
      <c r="BJ202" s="22">
        <v>180587.53823339465</v>
      </c>
      <c r="BK202" s="22">
        <v>35561.332339952416</v>
      </c>
      <c r="BL202" s="22">
        <v>2438.4791086645264</v>
      </c>
      <c r="BM202" s="22">
        <v>809.78364524462916</v>
      </c>
      <c r="BN202" s="22">
        <v>2886.9159477605021</v>
      </c>
      <c r="BO202" s="22">
        <v>0</v>
      </c>
      <c r="BP202" s="31">
        <v>1829943.2071010827</v>
      </c>
      <c r="BQ202" s="31">
        <v>308590.41593728302</v>
      </c>
      <c r="BR202" s="22">
        <v>308590.41593728302</v>
      </c>
      <c r="BS202" s="22">
        <v>0</v>
      </c>
      <c r="BT202" s="22">
        <v>0</v>
      </c>
      <c r="BU202" s="31">
        <v>81485.813728459805</v>
      </c>
      <c r="BV202" s="22">
        <v>81485.813728459805</v>
      </c>
      <c r="BW202" s="22">
        <v>0</v>
      </c>
      <c r="BX202" s="31">
        <v>140959.74143190248</v>
      </c>
      <c r="BY202" s="22">
        <v>120521.56994792711</v>
      </c>
      <c r="BZ202" s="22">
        <v>15003.646421827432</v>
      </c>
      <c r="CA202" s="22">
        <v>5434.5250621479345</v>
      </c>
      <c r="CB202" s="31">
        <v>531035.97109764535</v>
      </c>
      <c r="CC202" s="31">
        <v>2360979.1781987278</v>
      </c>
      <c r="CD202" s="32"/>
    </row>
    <row r="203" spans="1:82" x14ac:dyDescent="0.25">
      <c r="A203" s="12" t="s">
        <v>149</v>
      </c>
      <c r="B203" s="31">
        <v>1676.4760558322694</v>
      </c>
      <c r="C203" s="31">
        <v>2698.5019084488113</v>
      </c>
      <c r="D203" s="31">
        <v>3206.4342950533164</v>
      </c>
      <c r="E203" s="31">
        <v>2989.5564381791119</v>
      </c>
      <c r="F203" s="31">
        <v>16458.557302871384</v>
      </c>
      <c r="G203" s="31">
        <v>9851.4834568730221</v>
      </c>
      <c r="H203" s="31">
        <v>1648.403613836309</v>
      </c>
      <c r="I203" s="31">
        <v>49622.020599578034</v>
      </c>
      <c r="J203" s="31">
        <v>97.553764145521768</v>
      </c>
      <c r="K203" s="31">
        <v>380.08290353498347</v>
      </c>
      <c r="L203" s="31">
        <v>541.09991479833661</v>
      </c>
      <c r="M203" s="31">
        <v>17696.628976053398</v>
      </c>
      <c r="N203" s="31">
        <v>18847.036094264167</v>
      </c>
      <c r="O203" s="31">
        <v>1196.4034788769086</v>
      </c>
      <c r="P203" s="31">
        <v>11676.772566812549</v>
      </c>
      <c r="Q203" s="31">
        <v>2993.4530668156558</v>
      </c>
      <c r="R203" s="31">
        <v>3621.720836292116</v>
      </c>
      <c r="S203" s="31">
        <v>5212.2260112826743</v>
      </c>
      <c r="T203" s="31">
        <v>62249.382860289072</v>
      </c>
      <c r="U203" s="31">
        <v>15644.529226597821</v>
      </c>
      <c r="V203" s="31">
        <v>12624.682556200385</v>
      </c>
      <c r="W203" s="31">
        <v>3254.1373256920333</v>
      </c>
      <c r="X203" s="31">
        <v>11937.567070217183</v>
      </c>
      <c r="Y203" s="31">
        <v>22531.497420038635</v>
      </c>
      <c r="Z203" s="31">
        <v>11982.170245816473</v>
      </c>
      <c r="AA203" s="31">
        <v>11734.707522453844</v>
      </c>
      <c r="AB203" s="31">
        <v>569.18447215901983</v>
      </c>
      <c r="AC203" s="31">
        <v>1383.2390756068853</v>
      </c>
      <c r="AD203" s="31">
        <v>863.66843508445402</v>
      </c>
      <c r="AE203" s="31">
        <v>131.03723386123801</v>
      </c>
      <c r="AF203" s="31">
        <v>9.253977043193693</v>
      </c>
      <c r="AG203" s="31">
        <v>13615.464765283719</v>
      </c>
      <c r="AH203" s="31">
        <v>5622.6030127573576</v>
      </c>
      <c r="AI203" s="31">
        <v>1003087.5877469117</v>
      </c>
      <c r="AJ203" s="31">
        <v>109.36491971473325</v>
      </c>
      <c r="AK203" s="31">
        <v>170979.21056291703</v>
      </c>
      <c r="AL203" s="31">
        <v>673.87105702563667</v>
      </c>
      <c r="AM203" s="31">
        <v>3770.0969058354904</v>
      </c>
      <c r="AN203" s="31">
        <v>73768.483221371862</v>
      </c>
      <c r="AO203" s="31">
        <v>14878.590825705565</v>
      </c>
      <c r="AP203" s="31">
        <v>236.9541818403215</v>
      </c>
      <c r="AQ203" s="31">
        <v>263867.2133201189</v>
      </c>
      <c r="AR203" s="31">
        <v>3465.9702070645171</v>
      </c>
      <c r="AS203" s="31">
        <v>127055.86802424584</v>
      </c>
      <c r="AT203" s="31">
        <v>24691.840216071902</v>
      </c>
      <c r="AU203" s="31">
        <v>20828.338558409043</v>
      </c>
      <c r="AV203" s="31">
        <v>10131.521477118318</v>
      </c>
      <c r="AW203" s="31">
        <v>2589.9988221014382</v>
      </c>
      <c r="AX203" s="31">
        <v>2135.654366138755</v>
      </c>
      <c r="AY203" s="31">
        <v>9967.355582439619</v>
      </c>
      <c r="AZ203" s="31">
        <v>54673.069963237744</v>
      </c>
      <c r="BA203" s="31">
        <v>758.46824849459995</v>
      </c>
      <c r="BB203" s="31">
        <v>3432.8005638172181</v>
      </c>
      <c r="BC203" s="31">
        <v>6603.3571321923027</v>
      </c>
      <c r="BD203" s="31">
        <v>20088.245382682289</v>
      </c>
      <c r="BE203" s="31">
        <v>24651.452575907177</v>
      </c>
      <c r="BF203" s="31">
        <v>7547.2715442582612</v>
      </c>
      <c r="BG203" s="31">
        <v>873.73604839902328</v>
      </c>
      <c r="BH203" s="31">
        <v>285.75967098363753</v>
      </c>
      <c r="BI203" s="31">
        <v>185494.39294517713</v>
      </c>
      <c r="BJ203" s="31">
        <v>494186.45944437268</v>
      </c>
      <c r="BK203" s="31">
        <v>240891.61133706427</v>
      </c>
      <c r="BL203" s="31">
        <v>11508.920034923223</v>
      </c>
      <c r="BM203" s="31">
        <v>16196.014227375137</v>
      </c>
      <c r="BN203" s="31">
        <v>8920.7249501142687</v>
      </c>
      <c r="BO203" s="31">
        <v>0</v>
      </c>
      <c r="BP203" s="31">
        <v>3132917.7405466801</v>
      </c>
      <c r="BQ203" s="31">
        <v>1927070.7216068194</v>
      </c>
      <c r="BR203" s="31">
        <v>1844859.0845421748</v>
      </c>
      <c r="BS203" s="31">
        <v>0</v>
      </c>
      <c r="BT203" s="31">
        <v>82211.637064644572</v>
      </c>
      <c r="BU203" s="31">
        <v>180887.07122673042</v>
      </c>
      <c r="BV203" s="31">
        <v>180887.07122673042</v>
      </c>
      <c r="BW203" s="31">
        <v>0</v>
      </c>
      <c r="BX203" s="31">
        <v>3066584.084612065</v>
      </c>
      <c r="BY203" s="31">
        <v>1360909.2011389413</v>
      </c>
      <c r="BZ203" s="31">
        <v>1125775.374440559</v>
      </c>
      <c r="CA203" s="31">
        <v>579899.50903256435</v>
      </c>
      <c r="CB203" s="31">
        <v>5174541.8774456149</v>
      </c>
      <c r="CC203" s="31">
        <v>8307459.617992295</v>
      </c>
      <c r="CD203" s="32"/>
    </row>
    <row r="204" spans="1:82" x14ac:dyDescent="0.25">
      <c r="A204" s="8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24"/>
      <c r="BQ204" s="24"/>
      <c r="BR204" s="33"/>
      <c r="BS204" s="33"/>
      <c r="BT204" s="33"/>
      <c r="BU204" s="24"/>
      <c r="BV204" s="33"/>
      <c r="BW204" s="33"/>
      <c r="BX204" s="24"/>
      <c r="BY204" s="33"/>
      <c r="BZ204" s="33"/>
      <c r="CA204" s="33"/>
      <c r="CB204" s="24"/>
      <c r="CC204" s="24"/>
      <c r="CD204" s="32"/>
    </row>
    <row r="205" spans="1:82" x14ac:dyDescent="0.25">
      <c r="A205" s="9" t="s">
        <v>104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24"/>
      <c r="BQ205" s="24"/>
      <c r="BR205" s="8"/>
      <c r="BS205" s="8"/>
      <c r="BT205" s="8"/>
      <c r="BU205" s="24"/>
      <c r="BV205" s="8"/>
      <c r="BW205" s="8"/>
      <c r="BX205" s="24"/>
      <c r="BY205" s="8"/>
      <c r="BZ205" s="8"/>
      <c r="CA205" s="8"/>
      <c r="CB205" s="24"/>
      <c r="CC205" s="24"/>
      <c r="CD205" s="32"/>
    </row>
    <row r="206" spans="1:82" x14ac:dyDescent="0.25">
      <c r="A206" s="12" t="s">
        <v>147</v>
      </c>
      <c r="B206" s="22">
        <v>1703.1165429499176</v>
      </c>
      <c r="C206" s="22">
        <v>8825.01646810282</v>
      </c>
      <c r="D206" s="22">
        <v>47575.515646743217</v>
      </c>
      <c r="E206" s="22">
        <v>19629.047711252886</v>
      </c>
      <c r="F206" s="22">
        <v>45514.886851806048</v>
      </c>
      <c r="G206" s="22">
        <v>22339.785102469537</v>
      </c>
      <c r="H206" s="22">
        <v>60631.233586893621</v>
      </c>
      <c r="I206" s="22">
        <v>71625.570667513995</v>
      </c>
      <c r="J206" s="22">
        <v>5822.6719968870466</v>
      </c>
      <c r="K206" s="22">
        <v>79.614987709274402</v>
      </c>
      <c r="L206" s="22">
        <v>2142.8872762731958</v>
      </c>
      <c r="M206" s="22">
        <v>19644.306241878021</v>
      </c>
      <c r="N206" s="22">
        <v>26558.270069977043</v>
      </c>
      <c r="O206" s="22">
        <v>12741.89987756956</v>
      </c>
      <c r="P206" s="22">
        <v>1.8588396234503439</v>
      </c>
      <c r="Q206" s="22">
        <v>37.195259662829841</v>
      </c>
      <c r="R206" s="22">
        <v>6080.5398153893711</v>
      </c>
      <c r="S206" s="22">
        <v>5239.2888723579481</v>
      </c>
      <c r="T206" s="22">
        <v>54502.786804147443</v>
      </c>
      <c r="U206" s="22">
        <v>34321.626871235501</v>
      </c>
      <c r="V206" s="22">
        <v>10121.880353447361</v>
      </c>
      <c r="W206" s="22">
        <v>4623.9553043415617</v>
      </c>
      <c r="X206" s="22">
        <v>31152.749101580946</v>
      </c>
      <c r="Y206" s="22">
        <v>31475.181172581055</v>
      </c>
      <c r="Z206" s="22">
        <v>10363.357971238056</v>
      </c>
      <c r="AA206" s="22">
        <v>27756.260350292894</v>
      </c>
      <c r="AB206" s="22">
        <v>29435.999264581034</v>
      </c>
      <c r="AC206" s="22">
        <v>2369.0546964115165</v>
      </c>
      <c r="AD206" s="22">
        <v>23806.177240599067</v>
      </c>
      <c r="AE206" s="22">
        <v>10663.346227219563</v>
      </c>
      <c r="AF206" s="22">
        <v>28021.457519222455</v>
      </c>
      <c r="AG206" s="22">
        <v>16964.525108472604</v>
      </c>
      <c r="AH206" s="22">
        <v>41015.788657125195</v>
      </c>
      <c r="AI206" s="22">
        <v>369639.49387519993</v>
      </c>
      <c r="AJ206" s="22">
        <v>1430.1003045026291</v>
      </c>
      <c r="AK206" s="22">
        <v>201577.23115624211</v>
      </c>
      <c r="AL206" s="22">
        <v>8960.3386657509691</v>
      </c>
      <c r="AM206" s="22">
        <v>58906.43038890318</v>
      </c>
      <c r="AN206" s="22">
        <v>22340.39548795763</v>
      </c>
      <c r="AO206" s="22">
        <v>59840.224276152803</v>
      </c>
      <c r="AP206" s="22">
        <v>984.5391433144315</v>
      </c>
      <c r="AQ206" s="22">
        <v>182951.66351326797</v>
      </c>
      <c r="AR206" s="22">
        <v>3880.8306774473749</v>
      </c>
      <c r="AS206" s="22">
        <v>48802.430011261946</v>
      </c>
      <c r="AT206" s="22">
        <v>111.83002760424556</v>
      </c>
      <c r="AU206" s="22">
        <v>347.2741025632281</v>
      </c>
      <c r="AV206" s="22">
        <v>9642.7025832751424</v>
      </c>
      <c r="AW206" s="22">
        <v>1279.3912685117916</v>
      </c>
      <c r="AX206" s="22">
        <v>514.04517313299334</v>
      </c>
      <c r="AY206" s="22">
        <v>932.40164048533495</v>
      </c>
      <c r="AZ206" s="22">
        <v>710.63528421646743</v>
      </c>
      <c r="BA206" s="22">
        <v>7538.171203856683</v>
      </c>
      <c r="BB206" s="22">
        <v>6923.7906050793235</v>
      </c>
      <c r="BC206" s="22">
        <v>3050.3873981190227</v>
      </c>
      <c r="BD206" s="22">
        <v>56900.896437888412</v>
      </c>
      <c r="BE206" s="22">
        <v>121.47857414785874</v>
      </c>
      <c r="BF206" s="22">
        <v>6365.5973768575686</v>
      </c>
      <c r="BG206" s="22">
        <v>1102.1800722373127</v>
      </c>
      <c r="BH206" s="22">
        <v>222.3154142506186</v>
      </c>
      <c r="BI206" s="22">
        <v>75381.803639689359</v>
      </c>
      <c r="BJ206" s="22">
        <v>80371.750290902288</v>
      </c>
      <c r="BK206" s="22">
        <v>94493.387366326206</v>
      </c>
      <c r="BL206" s="22">
        <v>9423.033578348759</v>
      </c>
      <c r="BM206" s="22">
        <v>4744.5772791555701</v>
      </c>
      <c r="BN206" s="22">
        <v>3518.1355307179238</v>
      </c>
      <c r="BO206" s="22">
        <v>0</v>
      </c>
      <c r="BP206" s="31">
        <v>2035796.3148049233</v>
      </c>
      <c r="BQ206" s="31">
        <v>259504.21866097851</v>
      </c>
      <c r="BR206" s="22">
        <v>256091.11041116327</v>
      </c>
      <c r="BS206" s="22">
        <v>0</v>
      </c>
      <c r="BT206" s="22">
        <v>3413.1082498152277</v>
      </c>
      <c r="BU206" s="31">
        <v>41617.859035156333</v>
      </c>
      <c r="BV206" s="22">
        <v>41617.859035156333</v>
      </c>
      <c r="BW206" s="22">
        <v>0</v>
      </c>
      <c r="BX206" s="31">
        <v>1903770.5773393062</v>
      </c>
      <c r="BY206" s="22">
        <v>838321.49648105691</v>
      </c>
      <c r="BZ206" s="22">
        <v>922222.61571714259</v>
      </c>
      <c r="CA206" s="22">
        <v>143226.46514110678</v>
      </c>
      <c r="CB206" s="31">
        <v>2204892.6550354413</v>
      </c>
      <c r="CC206" s="31">
        <v>4240688.9698403645</v>
      </c>
      <c r="CD206" s="32"/>
    </row>
    <row r="207" spans="1:82" x14ac:dyDescent="0.25">
      <c r="A207" s="12" t="s">
        <v>148</v>
      </c>
      <c r="B207" s="22">
        <v>131.67418014273477</v>
      </c>
      <c r="C207" s="22">
        <v>859.65000380976153</v>
      </c>
      <c r="D207" s="22">
        <v>35519.988344426121</v>
      </c>
      <c r="E207" s="22">
        <v>991.5552946088535</v>
      </c>
      <c r="F207" s="22">
        <v>901.52676086379518</v>
      </c>
      <c r="G207" s="22">
        <v>1210.0885636393919</v>
      </c>
      <c r="H207" s="22">
        <v>803.62318333623159</v>
      </c>
      <c r="I207" s="22">
        <v>9316.4217186914793</v>
      </c>
      <c r="J207" s="22">
        <v>70.939189280637265</v>
      </c>
      <c r="K207" s="22">
        <v>358.96601614194611</v>
      </c>
      <c r="L207" s="22">
        <v>12.53562090604095</v>
      </c>
      <c r="M207" s="22">
        <v>8703.3128633542001</v>
      </c>
      <c r="N207" s="22">
        <v>16782.907755536988</v>
      </c>
      <c r="O207" s="22">
        <v>22382.679598013892</v>
      </c>
      <c r="P207" s="22">
        <v>22722.156039129954</v>
      </c>
      <c r="Q207" s="22">
        <v>4231.1723881609159</v>
      </c>
      <c r="R207" s="22">
        <v>5176.0035443780598</v>
      </c>
      <c r="S207" s="22">
        <v>6258.2985738281541</v>
      </c>
      <c r="T207" s="22">
        <v>20066.886575815166</v>
      </c>
      <c r="U207" s="22">
        <v>4892.7165715804576</v>
      </c>
      <c r="V207" s="22">
        <v>13280.327586012869</v>
      </c>
      <c r="W207" s="22">
        <v>13206.790731491257</v>
      </c>
      <c r="X207" s="22">
        <v>3490.5626165063186</v>
      </c>
      <c r="Y207" s="22">
        <v>9002.2696999809032</v>
      </c>
      <c r="Z207" s="22">
        <v>2056.4958008617173</v>
      </c>
      <c r="AA207" s="22">
        <v>3798.1693543988517</v>
      </c>
      <c r="AB207" s="22">
        <v>33509.323797740231</v>
      </c>
      <c r="AC207" s="22">
        <v>378.56141105543134</v>
      </c>
      <c r="AD207" s="22">
        <v>2351.4465929780772</v>
      </c>
      <c r="AE207" s="22">
        <v>489.26480053607128</v>
      </c>
      <c r="AF207" s="22">
        <v>4457.9082525566364</v>
      </c>
      <c r="AG207" s="22">
        <v>11736.074577033316</v>
      </c>
      <c r="AH207" s="22">
        <v>27640.949156210285</v>
      </c>
      <c r="AI207" s="22">
        <v>478274.80047400948</v>
      </c>
      <c r="AJ207" s="22">
        <v>18622.530501231497</v>
      </c>
      <c r="AK207" s="22">
        <v>18273.627417495751</v>
      </c>
      <c r="AL207" s="22">
        <v>244.60233328777204</v>
      </c>
      <c r="AM207" s="22">
        <v>4219.983986059221</v>
      </c>
      <c r="AN207" s="22">
        <v>873.01626627287487</v>
      </c>
      <c r="AO207" s="22">
        <v>937.9401729462794</v>
      </c>
      <c r="AP207" s="22">
        <v>508.35130476266869</v>
      </c>
      <c r="AQ207" s="22">
        <v>92565.913789506521</v>
      </c>
      <c r="AR207" s="22">
        <v>4593.1097480022554</v>
      </c>
      <c r="AS207" s="22">
        <v>35673.699402177801</v>
      </c>
      <c r="AT207" s="22">
        <v>3398.3074494633979</v>
      </c>
      <c r="AU207" s="22">
        <v>3858.5805568123164</v>
      </c>
      <c r="AV207" s="22">
        <v>33359.023257830733</v>
      </c>
      <c r="AW207" s="22">
        <v>2611.041304146172</v>
      </c>
      <c r="AX207" s="22">
        <v>756.17998416617002</v>
      </c>
      <c r="AY207" s="22">
        <v>2261.4327216511001</v>
      </c>
      <c r="AZ207" s="22">
        <v>2567.6978186982019</v>
      </c>
      <c r="BA207" s="22">
        <v>35237.577561998289</v>
      </c>
      <c r="BB207" s="22">
        <v>1745.5099565191817</v>
      </c>
      <c r="BC207" s="22">
        <v>2334.8130069568442</v>
      </c>
      <c r="BD207" s="22">
        <v>3375.3397514567746</v>
      </c>
      <c r="BE207" s="22">
        <v>9055.5396119260076</v>
      </c>
      <c r="BF207" s="22">
        <v>1369.200543186814</v>
      </c>
      <c r="BG207" s="22">
        <v>112.73695930619618</v>
      </c>
      <c r="BH207" s="22">
        <v>73.711849428088726</v>
      </c>
      <c r="BI207" s="22">
        <v>1111.7786187675708</v>
      </c>
      <c r="BJ207" s="22">
        <v>9506.3409921523125</v>
      </c>
      <c r="BK207" s="22">
        <v>3135.7186730224139</v>
      </c>
      <c r="BL207" s="22">
        <v>869.07521140506014</v>
      </c>
      <c r="BM207" s="22">
        <v>212.43198023239233</v>
      </c>
      <c r="BN207" s="22">
        <v>908.78083297084663</v>
      </c>
      <c r="BO207" s="22">
        <v>0</v>
      </c>
      <c r="BP207" s="31">
        <v>1059439.6412008561</v>
      </c>
      <c r="BQ207" s="31">
        <v>137369.08334347897</v>
      </c>
      <c r="BR207" s="22">
        <v>137287.55141672696</v>
      </c>
      <c r="BS207" s="22">
        <v>0</v>
      </c>
      <c r="BT207" s="22">
        <v>81.531926752010847</v>
      </c>
      <c r="BU207" s="31">
        <v>24266.893657960612</v>
      </c>
      <c r="BV207" s="22">
        <v>24266.893657960612</v>
      </c>
      <c r="BW207" s="22">
        <v>0</v>
      </c>
      <c r="BX207" s="31">
        <v>150216.75495200232</v>
      </c>
      <c r="BY207" s="22">
        <v>123851.93271710924</v>
      </c>
      <c r="BZ207" s="22">
        <v>21647.0873810788</v>
      </c>
      <c r="CA207" s="22">
        <v>4717.7348538142796</v>
      </c>
      <c r="CB207" s="31">
        <v>311852.73195344186</v>
      </c>
      <c r="CC207" s="31">
        <v>1371292.3731542979</v>
      </c>
      <c r="CD207" s="32"/>
    </row>
    <row r="208" spans="1:82" x14ac:dyDescent="0.25">
      <c r="A208" s="12" t="s">
        <v>149</v>
      </c>
      <c r="B208" s="31">
        <v>1834.7907230926523</v>
      </c>
      <c r="C208" s="31">
        <v>9684.666471912582</v>
      </c>
      <c r="D208" s="31">
        <v>83095.503991169331</v>
      </c>
      <c r="E208" s="31">
        <v>20620.60300586174</v>
      </c>
      <c r="F208" s="31">
        <v>46416.413612669843</v>
      </c>
      <c r="G208" s="31">
        <v>23549.873666108928</v>
      </c>
      <c r="H208" s="31">
        <v>61434.856770229853</v>
      </c>
      <c r="I208" s="31">
        <v>80941.992386205471</v>
      </c>
      <c r="J208" s="31">
        <v>5893.6111861676836</v>
      </c>
      <c r="K208" s="31">
        <v>438.58100385122054</v>
      </c>
      <c r="L208" s="31">
        <v>2155.4228971792368</v>
      </c>
      <c r="M208" s="31">
        <v>28347.619105232221</v>
      </c>
      <c r="N208" s="31">
        <v>43341.177825514031</v>
      </c>
      <c r="O208" s="31">
        <v>35124.57947558345</v>
      </c>
      <c r="P208" s="31">
        <v>22724.014878753405</v>
      </c>
      <c r="Q208" s="31">
        <v>4268.3676478237458</v>
      </c>
      <c r="R208" s="31">
        <v>11256.543359767431</v>
      </c>
      <c r="S208" s="31">
        <v>11497.587446186102</v>
      </c>
      <c r="T208" s="31">
        <v>74569.673379962609</v>
      </c>
      <c r="U208" s="31">
        <v>39214.34344281596</v>
      </c>
      <c r="V208" s="31">
        <v>23402.20793946023</v>
      </c>
      <c r="W208" s="31">
        <v>17830.746035832817</v>
      </c>
      <c r="X208" s="31">
        <v>34643.311718087265</v>
      </c>
      <c r="Y208" s="31">
        <v>40477.45087256196</v>
      </c>
      <c r="Z208" s="31">
        <v>12419.853772099774</v>
      </c>
      <c r="AA208" s="31">
        <v>31554.429704691745</v>
      </c>
      <c r="AB208" s="31">
        <v>62945.323062321266</v>
      </c>
      <c r="AC208" s="31">
        <v>2747.6161074669481</v>
      </c>
      <c r="AD208" s="31">
        <v>26157.623833577145</v>
      </c>
      <c r="AE208" s="31">
        <v>11152.611027755634</v>
      </c>
      <c r="AF208" s="31">
        <v>32479.365771779092</v>
      </c>
      <c r="AG208" s="31">
        <v>28700.59968550592</v>
      </c>
      <c r="AH208" s="31">
        <v>68656.73781333548</v>
      </c>
      <c r="AI208" s="31">
        <v>847914.29434920941</v>
      </c>
      <c r="AJ208" s="31">
        <v>20052.630805734127</v>
      </c>
      <c r="AK208" s="31">
        <v>219850.85857373785</v>
      </c>
      <c r="AL208" s="31">
        <v>9204.9409990387412</v>
      </c>
      <c r="AM208" s="31">
        <v>63126.414374962398</v>
      </c>
      <c r="AN208" s="31">
        <v>23213.411754230507</v>
      </c>
      <c r="AO208" s="31">
        <v>60778.16444909908</v>
      </c>
      <c r="AP208" s="31">
        <v>1492.8904480771002</v>
      </c>
      <c r="AQ208" s="31">
        <v>275517.57730277447</v>
      </c>
      <c r="AR208" s="31">
        <v>8473.9404254496294</v>
      </c>
      <c r="AS208" s="31">
        <v>84476.129413439747</v>
      </c>
      <c r="AT208" s="31">
        <v>3510.1374770676434</v>
      </c>
      <c r="AU208" s="31">
        <v>4205.8546593755445</v>
      </c>
      <c r="AV208" s="31">
        <v>43001.725841105872</v>
      </c>
      <c r="AW208" s="31">
        <v>3890.4325726579636</v>
      </c>
      <c r="AX208" s="31">
        <v>1270.2251572991634</v>
      </c>
      <c r="AY208" s="31">
        <v>3193.8343621364352</v>
      </c>
      <c r="AZ208" s="31">
        <v>3278.3331029146693</v>
      </c>
      <c r="BA208" s="31">
        <v>42775.748765854973</v>
      </c>
      <c r="BB208" s="31">
        <v>8669.3005615985057</v>
      </c>
      <c r="BC208" s="31">
        <v>5385.2004050758669</v>
      </c>
      <c r="BD208" s="31">
        <v>60276.236189345189</v>
      </c>
      <c r="BE208" s="31">
        <v>9177.0181860738667</v>
      </c>
      <c r="BF208" s="31">
        <v>7734.7979200443824</v>
      </c>
      <c r="BG208" s="31">
        <v>1214.917031543509</v>
      </c>
      <c r="BH208" s="31">
        <v>296.0272636787073</v>
      </c>
      <c r="BI208" s="31">
        <v>76493.582258456925</v>
      </c>
      <c r="BJ208" s="31">
        <v>89878.0912830546</v>
      </c>
      <c r="BK208" s="31">
        <v>97629.106039348626</v>
      </c>
      <c r="BL208" s="31">
        <v>10292.10878975382</v>
      </c>
      <c r="BM208" s="31">
        <v>4957.0092593879626</v>
      </c>
      <c r="BN208" s="31">
        <v>4426.9163636887706</v>
      </c>
      <c r="BO208" s="31">
        <v>0</v>
      </c>
      <c r="BP208" s="31">
        <v>3095235.9560057791</v>
      </c>
      <c r="BQ208" s="31">
        <v>396873.30200445745</v>
      </c>
      <c r="BR208" s="31">
        <v>393378.6618278902</v>
      </c>
      <c r="BS208" s="31">
        <v>0</v>
      </c>
      <c r="BT208" s="31">
        <v>3494.6401765672385</v>
      </c>
      <c r="BU208" s="31">
        <v>65884.752693116941</v>
      </c>
      <c r="BV208" s="31">
        <v>65884.752693116941</v>
      </c>
      <c r="BW208" s="31">
        <v>0</v>
      </c>
      <c r="BX208" s="31">
        <v>2053987.3322913086</v>
      </c>
      <c r="BY208" s="31">
        <v>962173.42919816612</v>
      </c>
      <c r="BZ208" s="31">
        <v>943869.70309822133</v>
      </c>
      <c r="CA208" s="31">
        <v>147944.19999492104</v>
      </c>
      <c r="CB208" s="31">
        <v>2516745.3869888829</v>
      </c>
      <c r="CC208" s="31">
        <v>5611981.342994662</v>
      </c>
      <c r="CD208" s="32"/>
    </row>
    <row r="209" spans="1:82" x14ac:dyDescent="0.25">
      <c r="A209" s="8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24"/>
      <c r="BQ209" s="24"/>
      <c r="BR209" s="33"/>
      <c r="BS209" s="33"/>
      <c r="BT209" s="33"/>
      <c r="BU209" s="24"/>
      <c r="BV209" s="33"/>
      <c r="BW209" s="33"/>
      <c r="BX209" s="24"/>
      <c r="BY209" s="33"/>
      <c r="BZ209" s="33"/>
      <c r="CA209" s="33"/>
      <c r="CB209" s="24"/>
      <c r="CC209" s="24"/>
      <c r="CD209" s="32"/>
    </row>
    <row r="210" spans="1:82" x14ac:dyDescent="0.25">
      <c r="A210" s="9" t="s">
        <v>105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24"/>
      <c r="BQ210" s="24"/>
      <c r="BR210" s="8"/>
      <c r="BS210" s="8"/>
      <c r="BT210" s="8"/>
      <c r="BU210" s="24"/>
      <c r="BV210" s="8"/>
      <c r="BW210" s="8"/>
      <c r="BX210" s="24"/>
      <c r="BY210" s="8"/>
      <c r="BZ210" s="8"/>
      <c r="CA210" s="8"/>
      <c r="CB210" s="24"/>
      <c r="CC210" s="24"/>
      <c r="CD210" s="32"/>
    </row>
    <row r="211" spans="1:82" x14ac:dyDescent="0.25">
      <c r="A211" s="12" t="s">
        <v>147</v>
      </c>
      <c r="B211" s="22">
        <v>700.57132016664741</v>
      </c>
      <c r="C211" s="22">
        <v>464.13373005911808</v>
      </c>
      <c r="D211" s="22">
        <v>979.4090024866972</v>
      </c>
      <c r="E211" s="22">
        <v>3.1905770029485761E-2</v>
      </c>
      <c r="F211" s="22">
        <v>518.1714251695455</v>
      </c>
      <c r="G211" s="22">
        <v>2057.7137777608336</v>
      </c>
      <c r="H211" s="22">
        <v>811.43869599845266</v>
      </c>
      <c r="I211" s="22">
        <v>3594.0823109238613</v>
      </c>
      <c r="J211" s="22">
        <v>437.37070748117145</v>
      </c>
      <c r="K211" s="22">
        <v>0</v>
      </c>
      <c r="L211" s="22">
        <v>2896.0849983440653</v>
      </c>
      <c r="M211" s="22">
        <v>1335.9469874965193</v>
      </c>
      <c r="N211" s="22">
        <v>3676.8816468653931</v>
      </c>
      <c r="O211" s="22">
        <v>3805.0602651093272</v>
      </c>
      <c r="P211" s="22">
        <v>414.86867839877584</v>
      </c>
      <c r="Q211" s="22">
        <v>0</v>
      </c>
      <c r="R211" s="22">
        <v>604.83014941788792</v>
      </c>
      <c r="S211" s="22">
        <v>0</v>
      </c>
      <c r="T211" s="22">
        <v>14953.141268614689</v>
      </c>
      <c r="U211" s="22">
        <v>2183.7312049529069</v>
      </c>
      <c r="V211" s="22">
        <v>383.0369609295206</v>
      </c>
      <c r="W211" s="22">
        <v>6484.8640742992366</v>
      </c>
      <c r="X211" s="22">
        <v>12371.847072698463</v>
      </c>
      <c r="Y211" s="22">
        <v>7633.1370200614392</v>
      </c>
      <c r="Z211" s="22">
        <v>2946.3458120008918</v>
      </c>
      <c r="AA211" s="22">
        <v>762.70136830078206</v>
      </c>
      <c r="AB211" s="22">
        <v>3246.7348940643542</v>
      </c>
      <c r="AC211" s="22">
        <v>348.39263758711121</v>
      </c>
      <c r="AD211" s="22">
        <v>2092.7836198746381</v>
      </c>
      <c r="AE211" s="22">
        <v>1734.1263436039571</v>
      </c>
      <c r="AF211" s="22">
        <v>9192.6755830418551</v>
      </c>
      <c r="AG211" s="22">
        <v>1596.4518195069827</v>
      </c>
      <c r="AH211" s="22">
        <v>4269.6781561854295</v>
      </c>
      <c r="AI211" s="22">
        <v>64616.610529503254</v>
      </c>
      <c r="AJ211" s="22">
        <v>614.13438159518751</v>
      </c>
      <c r="AK211" s="22">
        <v>21743.590798771689</v>
      </c>
      <c r="AL211" s="22">
        <v>2157.9071436620297</v>
      </c>
      <c r="AM211" s="22">
        <v>7646.261886643565</v>
      </c>
      <c r="AN211" s="22">
        <v>3.0953284278930582</v>
      </c>
      <c r="AO211" s="22">
        <v>118.58162874965001</v>
      </c>
      <c r="AP211" s="22">
        <v>442244.11722642934</v>
      </c>
      <c r="AQ211" s="22">
        <v>53136.331380564348</v>
      </c>
      <c r="AR211" s="22">
        <v>13237.94003016866</v>
      </c>
      <c r="AS211" s="22">
        <v>8477.0969380723545</v>
      </c>
      <c r="AT211" s="22">
        <v>453.83772786375295</v>
      </c>
      <c r="AU211" s="22">
        <v>5633.4986174658343</v>
      </c>
      <c r="AV211" s="22">
        <v>11292.515298930526</v>
      </c>
      <c r="AW211" s="22">
        <v>2851.2820282283737</v>
      </c>
      <c r="AX211" s="22">
        <v>9889.5718278582317</v>
      </c>
      <c r="AY211" s="22">
        <v>12995.595015723206</v>
      </c>
      <c r="AZ211" s="22">
        <v>33158.281826874547</v>
      </c>
      <c r="BA211" s="22">
        <v>22467.630356456179</v>
      </c>
      <c r="BB211" s="22">
        <v>44022.49981228941</v>
      </c>
      <c r="BC211" s="22">
        <v>11588.536720567494</v>
      </c>
      <c r="BD211" s="22">
        <v>106007.04696116193</v>
      </c>
      <c r="BE211" s="22">
        <v>342113.49776270409</v>
      </c>
      <c r="BF211" s="22">
        <v>40847.856803325281</v>
      </c>
      <c r="BG211" s="22">
        <v>5053.2279964317258</v>
      </c>
      <c r="BH211" s="22">
        <v>1052.0092074899585</v>
      </c>
      <c r="BI211" s="22">
        <v>34825.694948467702</v>
      </c>
      <c r="BJ211" s="22">
        <v>250521.16945382004</v>
      </c>
      <c r="BK211" s="22">
        <v>29304.193212642051</v>
      </c>
      <c r="BL211" s="22">
        <v>7154.2537733882655</v>
      </c>
      <c r="BM211" s="22">
        <v>8900.0988353342236</v>
      </c>
      <c r="BN211" s="22">
        <v>17257.316210543479</v>
      </c>
      <c r="BO211" s="22">
        <v>0</v>
      </c>
      <c r="BP211" s="31">
        <v>1703881.5251073248</v>
      </c>
      <c r="BQ211" s="31">
        <v>304612.04016373784</v>
      </c>
      <c r="BR211" s="22">
        <v>300537.16432968964</v>
      </c>
      <c r="BS211" s="22">
        <v>0</v>
      </c>
      <c r="BT211" s="22">
        <v>4074.8758340482173</v>
      </c>
      <c r="BU211" s="31">
        <v>116788.88733332545</v>
      </c>
      <c r="BV211" s="22">
        <v>116788.88733332545</v>
      </c>
      <c r="BW211" s="22">
        <v>0</v>
      </c>
      <c r="BX211" s="31">
        <v>4507220.9746332141</v>
      </c>
      <c r="BY211" s="22">
        <v>278252.51215981739</v>
      </c>
      <c r="BZ211" s="22">
        <v>1976687.6866788422</v>
      </c>
      <c r="CA211" s="22">
        <v>2252280.7757945545</v>
      </c>
      <c r="CB211" s="31">
        <v>4928621.9021302769</v>
      </c>
      <c r="CC211" s="31">
        <v>6632503.427237602</v>
      </c>
      <c r="CD211" s="32"/>
    </row>
    <row r="212" spans="1:82" x14ac:dyDescent="0.25">
      <c r="A212" s="12" t="s">
        <v>148</v>
      </c>
      <c r="B212" s="22">
        <v>1.9623409973514172</v>
      </c>
      <c r="C212" s="22">
        <v>10.040735164554059</v>
      </c>
      <c r="D212" s="22">
        <v>37.118178055688425</v>
      </c>
      <c r="E212" s="22">
        <v>4.6169053203202922E-4</v>
      </c>
      <c r="F212" s="22">
        <v>2.0430741035153592</v>
      </c>
      <c r="G212" s="22">
        <v>8.9798019861212879</v>
      </c>
      <c r="H212" s="22">
        <v>1.9842855023374377</v>
      </c>
      <c r="I212" s="22">
        <v>406.29209615761602</v>
      </c>
      <c r="J212" s="22">
        <v>0.85481548313687195</v>
      </c>
      <c r="K212" s="22">
        <v>11.718548633098651</v>
      </c>
      <c r="L212" s="22">
        <v>0.78671168248443768</v>
      </c>
      <c r="M212" s="22">
        <v>74.302489525847804</v>
      </c>
      <c r="N212" s="22">
        <v>400.9619813729006</v>
      </c>
      <c r="O212" s="22">
        <v>473.06907717823725</v>
      </c>
      <c r="P212" s="22">
        <v>112.63651102378533</v>
      </c>
      <c r="Q212" s="22">
        <v>206.011825662772</v>
      </c>
      <c r="R212" s="22">
        <v>53.854357189375193</v>
      </c>
      <c r="S212" s="22">
        <v>537.05688388412079</v>
      </c>
      <c r="T212" s="22">
        <v>945.91899141294346</v>
      </c>
      <c r="U212" s="22">
        <v>32.957364684205004</v>
      </c>
      <c r="V212" s="22">
        <v>69.55479609458547</v>
      </c>
      <c r="W212" s="22">
        <v>171.87452854019213</v>
      </c>
      <c r="X212" s="22">
        <v>150.82176884998535</v>
      </c>
      <c r="Y212" s="22">
        <v>227.5859126472688</v>
      </c>
      <c r="Z212" s="22">
        <v>61.891186503204501</v>
      </c>
      <c r="AA212" s="22">
        <v>31.647542804953702</v>
      </c>
      <c r="AB212" s="22">
        <v>814.75901698319944</v>
      </c>
      <c r="AC212" s="22">
        <v>12.345278366491712</v>
      </c>
      <c r="AD212" s="22">
        <v>46.180108443120048</v>
      </c>
      <c r="AE212" s="22">
        <v>49.547188748364412</v>
      </c>
      <c r="AF212" s="22">
        <v>326.34842386038616</v>
      </c>
      <c r="AG212" s="22">
        <v>181.47424257394883</v>
      </c>
      <c r="AH212" s="22">
        <v>517.67804752343363</v>
      </c>
      <c r="AI212" s="22">
        <v>219202.40587916572</v>
      </c>
      <c r="AJ212" s="22">
        <v>72.079503225062794</v>
      </c>
      <c r="AK212" s="22">
        <v>356.48570015857604</v>
      </c>
      <c r="AL212" s="22">
        <v>1.0342006191918744</v>
      </c>
      <c r="AM212" s="22">
        <v>7.6561572598968173</v>
      </c>
      <c r="AN212" s="22">
        <v>4.552561860799835E-2</v>
      </c>
      <c r="AO212" s="22">
        <v>1.0369013650596486</v>
      </c>
      <c r="AP212" s="22">
        <v>9061.2600437218625</v>
      </c>
      <c r="AQ212" s="22">
        <v>7588.8459512614172</v>
      </c>
      <c r="AR212" s="22">
        <v>1555.1285417228821</v>
      </c>
      <c r="AS212" s="22">
        <v>1867.2193702195461</v>
      </c>
      <c r="AT212" s="22">
        <v>134.88463259182822</v>
      </c>
      <c r="AU212" s="22">
        <v>417.64872915324867</v>
      </c>
      <c r="AV212" s="22">
        <v>2337.8104828009095</v>
      </c>
      <c r="AW212" s="22">
        <v>493.8987791871229</v>
      </c>
      <c r="AX212" s="22">
        <v>437.31055121932195</v>
      </c>
      <c r="AY212" s="22">
        <v>2550.7122875668392</v>
      </c>
      <c r="AZ212" s="22">
        <v>9549.8441620816975</v>
      </c>
      <c r="BA212" s="22">
        <v>2904.3495855221327</v>
      </c>
      <c r="BB212" s="22">
        <v>6721.064498275824</v>
      </c>
      <c r="BC212" s="22">
        <v>1089.2813306375729</v>
      </c>
      <c r="BD212" s="22">
        <v>1135.1163675600474</v>
      </c>
      <c r="BE212" s="22">
        <v>86501.324121168887</v>
      </c>
      <c r="BF212" s="22">
        <v>4127.6696941737582</v>
      </c>
      <c r="BG212" s="22">
        <v>71.951046571707749</v>
      </c>
      <c r="BH212" s="22">
        <v>43.748486791129956</v>
      </c>
      <c r="BI212" s="22">
        <v>1179.4799586346403</v>
      </c>
      <c r="BJ212" s="22">
        <v>17016.49784013363</v>
      </c>
      <c r="BK212" s="22">
        <v>257.10508896068353</v>
      </c>
      <c r="BL212" s="22">
        <v>122.43806697941976</v>
      </c>
      <c r="BM212" s="22">
        <v>42.225985382164488</v>
      </c>
      <c r="BN212" s="22">
        <v>2140.79355052442</v>
      </c>
      <c r="BO212" s="22">
        <v>0</v>
      </c>
      <c r="BP212" s="31">
        <v>384968.61159358441</v>
      </c>
      <c r="BQ212" s="31">
        <v>63769.039668789548</v>
      </c>
      <c r="BR212" s="22">
        <v>63769.039668789548</v>
      </c>
      <c r="BS212" s="22">
        <v>0</v>
      </c>
      <c r="BT212" s="22">
        <v>0</v>
      </c>
      <c r="BU212" s="31">
        <v>89407.862345009358</v>
      </c>
      <c r="BV212" s="22">
        <v>89407.862345009358</v>
      </c>
      <c r="BW212" s="22">
        <v>0</v>
      </c>
      <c r="BX212" s="31">
        <v>191219.80824502365</v>
      </c>
      <c r="BY212" s="22">
        <v>52130.645129927325</v>
      </c>
      <c r="BZ212" s="22">
        <v>42162.197000516557</v>
      </c>
      <c r="CA212" s="22">
        <v>96926.966114579758</v>
      </c>
      <c r="CB212" s="31">
        <v>344396.71025882254</v>
      </c>
      <c r="CC212" s="31">
        <v>729365.32185240695</v>
      </c>
      <c r="CD212" s="32"/>
    </row>
    <row r="213" spans="1:82" x14ac:dyDescent="0.25">
      <c r="A213" s="12" t="s">
        <v>149</v>
      </c>
      <c r="B213" s="31">
        <v>702.53366116399877</v>
      </c>
      <c r="C213" s="31">
        <v>474.17446522367214</v>
      </c>
      <c r="D213" s="31">
        <v>1016.5271805423856</v>
      </c>
      <c r="E213" s="31">
        <v>3.2367460561517791E-2</v>
      </c>
      <c r="F213" s="31">
        <v>520.21449927306082</v>
      </c>
      <c r="G213" s="31">
        <v>2066.693579746955</v>
      </c>
      <c r="H213" s="31">
        <v>813.42298150079012</v>
      </c>
      <c r="I213" s="31">
        <v>4000.3744070814773</v>
      </c>
      <c r="J213" s="31">
        <v>438.22552296430831</v>
      </c>
      <c r="K213" s="31">
        <v>11.718548633098651</v>
      </c>
      <c r="L213" s="31">
        <v>2896.8717100265499</v>
      </c>
      <c r="M213" s="31">
        <v>1410.249477022367</v>
      </c>
      <c r="N213" s="31">
        <v>4077.8436282382936</v>
      </c>
      <c r="O213" s="31">
        <v>4278.1293422875642</v>
      </c>
      <c r="P213" s="31">
        <v>527.50518942256122</v>
      </c>
      <c r="Q213" s="31">
        <v>206.011825662772</v>
      </c>
      <c r="R213" s="31">
        <v>658.68450660726307</v>
      </c>
      <c r="S213" s="31">
        <v>537.05688388412079</v>
      </c>
      <c r="T213" s="31">
        <v>15899.060260027632</v>
      </c>
      <c r="U213" s="31">
        <v>2216.6885696371119</v>
      </c>
      <c r="V213" s="31">
        <v>452.59175702410607</v>
      </c>
      <c r="W213" s="31">
        <v>6656.7386028394285</v>
      </c>
      <c r="X213" s="31">
        <v>12522.66884154845</v>
      </c>
      <c r="Y213" s="31">
        <v>7860.722932708708</v>
      </c>
      <c r="Z213" s="31">
        <v>3008.2369985040964</v>
      </c>
      <c r="AA213" s="31">
        <v>794.34891110573574</v>
      </c>
      <c r="AB213" s="31">
        <v>4061.4939110475534</v>
      </c>
      <c r="AC213" s="31">
        <v>360.73791595360291</v>
      </c>
      <c r="AD213" s="31">
        <v>2138.9637283177581</v>
      </c>
      <c r="AE213" s="31">
        <v>1783.6735323523214</v>
      </c>
      <c r="AF213" s="31">
        <v>9519.024006902242</v>
      </c>
      <c r="AG213" s="31">
        <v>1777.9260620809316</v>
      </c>
      <c r="AH213" s="31">
        <v>4787.3562037088632</v>
      </c>
      <c r="AI213" s="31">
        <v>283819.01640866895</v>
      </c>
      <c r="AJ213" s="31">
        <v>686.21388482025031</v>
      </c>
      <c r="AK213" s="31">
        <v>22100.076498930266</v>
      </c>
      <c r="AL213" s="31">
        <v>2158.9413442812215</v>
      </c>
      <c r="AM213" s="31">
        <v>7653.9180439034617</v>
      </c>
      <c r="AN213" s="31">
        <v>3.1408540465010564</v>
      </c>
      <c r="AO213" s="31">
        <v>119.61853011470966</v>
      </c>
      <c r="AP213" s="31">
        <v>451305.37727015122</v>
      </c>
      <c r="AQ213" s="31">
        <v>60725.177331825762</v>
      </c>
      <c r="AR213" s="31">
        <v>14793.068571891543</v>
      </c>
      <c r="AS213" s="31">
        <v>10344.3163082919</v>
      </c>
      <c r="AT213" s="31">
        <v>588.72236045558111</v>
      </c>
      <c r="AU213" s="31">
        <v>6051.1473466190828</v>
      </c>
      <c r="AV213" s="31">
        <v>13630.325781731435</v>
      </c>
      <c r="AW213" s="31">
        <v>3345.1808074154965</v>
      </c>
      <c r="AX213" s="31">
        <v>10326.882379077553</v>
      </c>
      <c r="AY213" s="31">
        <v>15546.307303290045</v>
      </c>
      <c r="AZ213" s="31">
        <v>42708.125988956243</v>
      </c>
      <c r="BA213" s="31">
        <v>25371.979941978312</v>
      </c>
      <c r="BB213" s="31">
        <v>50743.564310565234</v>
      </c>
      <c r="BC213" s="31">
        <v>12677.818051205068</v>
      </c>
      <c r="BD213" s="31">
        <v>107142.16332872197</v>
      </c>
      <c r="BE213" s="31">
        <v>428614.82188387297</v>
      </c>
      <c r="BF213" s="31">
        <v>44975.526497499042</v>
      </c>
      <c r="BG213" s="31">
        <v>5125.1790430034334</v>
      </c>
      <c r="BH213" s="31">
        <v>1095.7576942810886</v>
      </c>
      <c r="BI213" s="31">
        <v>36005.174907102344</v>
      </c>
      <c r="BJ213" s="31">
        <v>267537.66729395365</v>
      </c>
      <c r="BK213" s="31">
        <v>29561.298301602736</v>
      </c>
      <c r="BL213" s="31">
        <v>7276.6918403676855</v>
      </c>
      <c r="BM213" s="31">
        <v>8942.3248207163888</v>
      </c>
      <c r="BN213" s="31">
        <v>19398.109761067899</v>
      </c>
      <c r="BO213" s="31">
        <v>0</v>
      </c>
      <c r="BP213" s="31">
        <v>2088850.1367009091</v>
      </c>
      <c r="BQ213" s="31">
        <v>368381.07983252738</v>
      </c>
      <c r="BR213" s="31">
        <v>364306.20399847918</v>
      </c>
      <c r="BS213" s="31">
        <v>0</v>
      </c>
      <c r="BT213" s="31">
        <v>4074.8758340482173</v>
      </c>
      <c r="BU213" s="31">
        <v>206196.7496783348</v>
      </c>
      <c r="BV213" s="31">
        <v>206196.7496783348</v>
      </c>
      <c r="BW213" s="31">
        <v>0</v>
      </c>
      <c r="BX213" s="31">
        <v>4698440.7828782378</v>
      </c>
      <c r="BY213" s="31">
        <v>330383.1572897447</v>
      </c>
      <c r="BZ213" s="31">
        <v>2018849.8836793588</v>
      </c>
      <c r="CA213" s="31">
        <v>2349207.7419091342</v>
      </c>
      <c r="CB213" s="31">
        <v>5273018.6123890998</v>
      </c>
      <c r="CC213" s="31">
        <v>7361868.7490900084</v>
      </c>
      <c r="CD213" s="32"/>
    </row>
    <row r="214" spans="1:82" x14ac:dyDescent="0.25">
      <c r="A214" s="8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24"/>
      <c r="BQ214" s="24"/>
      <c r="BR214" s="33"/>
      <c r="BS214" s="33"/>
      <c r="BT214" s="33"/>
      <c r="BU214" s="24"/>
      <c r="BV214" s="33"/>
      <c r="BW214" s="33"/>
      <c r="BX214" s="24"/>
      <c r="BY214" s="33"/>
      <c r="BZ214" s="33"/>
      <c r="CA214" s="33"/>
      <c r="CB214" s="24"/>
      <c r="CC214" s="24"/>
      <c r="CD214" s="32"/>
    </row>
    <row r="215" spans="1:82" x14ac:dyDescent="0.25">
      <c r="A215" s="9" t="s">
        <v>43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24"/>
      <c r="BQ215" s="24"/>
      <c r="BR215" s="8"/>
      <c r="BS215" s="8"/>
      <c r="BT215" s="8"/>
      <c r="BU215" s="24"/>
      <c r="BV215" s="8"/>
      <c r="BW215" s="8"/>
      <c r="BX215" s="24"/>
      <c r="BY215" s="8"/>
      <c r="BZ215" s="8"/>
      <c r="CA215" s="8"/>
      <c r="CB215" s="24"/>
      <c r="CC215" s="24"/>
      <c r="CD215" s="32"/>
    </row>
    <row r="216" spans="1:82" x14ac:dyDescent="0.25">
      <c r="A216" s="12" t="s">
        <v>147</v>
      </c>
      <c r="B216" s="22">
        <v>1521.5367288772284</v>
      </c>
      <c r="C216" s="22">
        <v>20119.566977756731</v>
      </c>
      <c r="D216" s="22">
        <v>362.25287867998418</v>
      </c>
      <c r="E216" s="22">
        <v>64.377577657423174</v>
      </c>
      <c r="F216" s="22">
        <v>0</v>
      </c>
      <c r="G216" s="22">
        <v>0</v>
      </c>
      <c r="H216" s="22">
        <v>35358.280830519732</v>
      </c>
      <c r="I216" s="22">
        <v>0</v>
      </c>
      <c r="J216" s="22">
        <v>618.05021874742215</v>
      </c>
      <c r="K216" s="22">
        <v>0</v>
      </c>
      <c r="L216" s="22">
        <v>1331.4898328522243</v>
      </c>
      <c r="M216" s="22">
        <v>0</v>
      </c>
      <c r="N216" s="22">
        <v>13787.157792333583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878.21656422707383</v>
      </c>
      <c r="W216" s="22">
        <v>0</v>
      </c>
      <c r="X216" s="22">
        <v>11222.819277196755</v>
      </c>
      <c r="Y216" s="22">
        <v>0</v>
      </c>
      <c r="Z216" s="22">
        <v>8983.6337774236363</v>
      </c>
      <c r="AA216" s="22">
        <v>0</v>
      </c>
      <c r="AB216" s="22">
        <v>0</v>
      </c>
      <c r="AC216" s="22">
        <v>0</v>
      </c>
      <c r="AD216" s="22">
        <v>2675.749620295192</v>
      </c>
      <c r="AE216" s="22">
        <v>0</v>
      </c>
      <c r="AF216" s="22">
        <v>0</v>
      </c>
      <c r="AG216" s="22">
        <v>0</v>
      </c>
      <c r="AH216" s="22">
        <v>0</v>
      </c>
      <c r="AI216" s="22">
        <v>0</v>
      </c>
      <c r="AJ216" s="22">
        <v>0</v>
      </c>
      <c r="AK216" s="22">
        <v>24983.347277739711</v>
      </c>
      <c r="AL216" s="22">
        <v>3778.2572613843181</v>
      </c>
      <c r="AM216" s="22">
        <v>44375.808094307802</v>
      </c>
      <c r="AN216" s="22">
        <v>478181.52509891964</v>
      </c>
      <c r="AO216" s="22">
        <v>423892.43329545396</v>
      </c>
      <c r="AP216" s="22">
        <v>936709.70431637426</v>
      </c>
      <c r="AQ216" s="22">
        <v>336180.22472851363</v>
      </c>
      <c r="AR216" s="22">
        <v>0</v>
      </c>
      <c r="AS216" s="22">
        <v>35.512101217335186</v>
      </c>
      <c r="AT216" s="22">
        <v>0</v>
      </c>
      <c r="AU216" s="22">
        <v>0</v>
      </c>
      <c r="AV216" s="22">
        <v>0</v>
      </c>
      <c r="AW216" s="22">
        <v>0</v>
      </c>
      <c r="AX216" s="22">
        <v>0</v>
      </c>
      <c r="AY216" s="22">
        <v>2514.4702180479594</v>
      </c>
      <c r="AZ216" s="22">
        <v>0</v>
      </c>
      <c r="BA216" s="22">
        <v>0</v>
      </c>
      <c r="BB216" s="22">
        <v>0</v>
      </c>
      <c r="BC216" s="22">
        <v>333.44405663148302</v>
      </c>
      <c r="BD216" s="22">
        <v>17440.063636019411</v>
      </c>
      <c r="BE216" s="22">
        <v>0</v>
      </c>
      <c r="BF216" s="22">
        <v>0</v>
      </c>
      <c r="BG216" s="22">
        <v>0</v>
      </c>
      <c r="BH216" s="22">
        <v>0</v>
      </c>
      <c r="BI216" s="22">
        <v>29383.054270636687</v>
      </c>
      <c r="BJ216" s="22">
        <v>0</v>
      </c>
      <c r="BK216" s="22">
        <v>55242.919581382332</v>
      </c>
      <c r="BL216" s="22">
        <v>2800.3744891008628</v>
      </c>
      <c r="BM216" s="22">
        <v>927.06861740783529</v>
      </c>
      <c r="BN216" s="22">
        <v>0</v>
      </c>
      <c r="BO216" s="22">
        <v>0</v>
      </c>
      <c r="BP216" s="31">
        <v>2453701.339119704</v>
      </c>
      <c r="BQ216" s="31">
        <v>691457.94156086398</v>
      </c>
      <c r="BR216" s="22">
        <v>459403.23926724604</v>
      </c>
      <c r="BS216" s="22">
        <v>0</v>
      </c>
      <c r="BT216" s="22">
        <v>232054.70229361794</v>
      </c>
      <c r="BU216" s="31">
        <v>409248.53755837516</v>
      </c>
      <c r="BV216" s="22">
        <v>409248.53755837516</v>
      </c>
      <c r="BW216" s="22">
        <v>0</v>
      </c>
      <c r="BX216" s="31">
        <v>2592201.6855905782</v>
      </c>
      <c r="BY216" s="22">
        <v>666574.97643810418</v>
      </c>
      <c r="BZ216" s="22">
        <v>1590996.8334218638</v>
      </c>
      <c r="CA216" s="22">
        <v>334629.87573061028</v>
      </c>
      <c r="CB216" s="31">
        <v>3692908.1647098172</v>
      </c>
      <c r="CC216" s="31">
        <v>6146609.5038295211</v>
      </c>
      <c r="CD216" s="32"/>
    </row>
    <row r="217" spans="1:82" x14ac:dyDescent="0.25">
      <c r="A217" s="12" t="s">
        <v>148</v>
      </c>
      <c r="B217" s="22">
        <v>17.256194003637304</v>
      </c>
      <c r="C217" s="22">
        <v>563.89895142585613</v>
      </c>
      <c r="D217" s="22">
        <v>105.70473630726318</v>
      </c>
      <c r="E217" s="22">
        <v>27.771039228070727</v>
      </c>
      <c r="F217" s="22">
        <v>394.04162451913049</v>
      </c>
      <c r="G217" s="22">
        <v>567.0268905303235</v>
      </c>
      <c r="H217" s="22">
        <v>718.41972467736878</v>
      </c>
      <c r="I217" s="22">
        <v>2665.9960428653408</v>
      </c>
      <c r="J217" s="22">
        <v>11.009631459972759</v>
      </c>
      <c r="K217" s="22">
        <v>111.72211169152517</v>
      </c>
      <c r="L217" s="22">
        <v>1.6011996646510251</v>
      </c>
      <c r="M217" s="22">
        <v>6069.173200241843</v>
      </c>
      <c r="N217" s="22">
        <v>3290.346811283091</v>
      </c>
      <c r="O217" s="22">
        <v>4458.3994814157677</v>
      </c>
      <c r="P217" s="22">
        <v>3179.3833363508984</v>
      </c>
      <c r="Q217" s="22">
        <v>752.40151181728277</v>
      </c>
      <c r="R217" s="22">
        <v>1134.9879750399327</v>
      </c>
      <c r="S217" s="22">
        <v>1312.1858049307677</v>
      </c>
      <c r="T217" s="22">
        <v>220.62226063357892</v>
      </c>
      <c r="U217" s="22">
        <v>1426.1452849600551</v>
      </c>
      <c r="V217" s="22">
        <v>6459.5153263650109</v>
      </c>
      <c r="W217" s="22">
        <v>1437.732176687012</v>
      </c>
      <c r="X217" s="22">
        <v>2614.9108503954776</v>
      </c>
      <c r="Y217" s="22">
        <v>5636.7019215780292</v>
      </c>
      <c r="Z217" s="22">
        <v>1783.7738250777725</v>
      </c>
      <c r="AA217" s="22">
        <v>1319.7731854040917</v>
      </c>
      <c r="AB217" s="22">
        <v>0.86621290844948895</v>
      </c>
      <c r="AC217" s="22">
        <v>319.96632151083196</v>
      </c>
      <c r="AD217" s="22">
        <v>976.37912347174256</v>
      </c>
      <c r="AE217" s="22">
        <v>354.98622422192494</v>
      </c>
      <c r="AF217" s="22">
        <v>242.07420044655896</v>
      </c>
      <c r="AG217" s="22">
        <v>1182.179769213373</v>
      </c>
      <c r="AH217" s="22">
        <v>2258.1702917643852</v>
      </c>
      <c r="AI217" s="22">
        <v>219996.63931687846</v>
      </c>
      <c r="AJ217" s="22">
        <v>12796.425872593894</v>
      </c>
      <c r="AK217" s="22">
        <v>11169.202482590179</v>
      </c>
      <c r="AL217" s="22">
        <v>13.803164342540766</v>
      </c>
      <c r="AM217" s="22">
        <v>341.16591641663643</v>
      </c>
      <c r="AN217" s="22">
        <v>10442.732931830613</v>
      </c>
      <c r="AO217" s="22">
        <v>6134.5899539654738</v>
      </c>
      <c r="AP217" s="22">
        <v>3548.4811519375312</v>
      </c>
      <c r="AQ217" s="22">
        <v>230209.70416652472</v>
      </c>
      <c r="AR217" s="22">
        <v>1176.3759428916444</v>
      </c>
      <c r="AS217" s="22">
        <v>8.6742286766349501</v>
      </c>
      <c r="AT217" s="22">
        <v>162.59021491572327</v>
      </c>
      <c r="AU217" s="22">
        <v>3236.2043186745727</v>
      </c>
      <c r="AV217" s="22">
        <v>687.01904492332869</v>
      </c>
      <c r="AW217" s="22">
        <v>59.032535831291391</v>
      </c>
      <c r="AX217" s="22">
        <v>46.584910217968158</v>
      </c>
      <c r="AY217" s="22">
        <v>3586.4506212729275</v>
      </c>
      <c r="AZ217" s="22">
        <v>3911.8797880714742</v>
      </c>
      <c r="BA217" s="22">
        <v>3837.3469498307213</v>
      </c>
      <c r="BB217" s="22">
        <v>698.94884400653052</v>
      </c>
      <c r="BC217" s="22">
        <v>1180.0809510299414</v>
      </c>
      <c r="BD217" s="22">
        <v>1077.3998754782122</v>
      </c>
      <c r="BE217" s="22">
        <v>596.9083852155286</v>
      </c>
      <c r="BF217" s="22">
        <v>654.70372654978678</v>
      </c>
      <c r="BG217" s="22">
        <v>323.28508808246244</v>
      </c>
      <c r="BH217" s="22">
        <v>25.089631978070354</v>
      </c>
      <c r="BI217" s="22">
        <v>4025.4875891845873</v>
      </c>
      <c r="BJ217" s="22">
        <v>11509.287660692144</v>
      </c>
      <c r="BK217" s="22">
        <v>1371.7591726859459</v>
      </c>
      <c r="BL217" s="22">
        <v>95.674425173791974</v>
      </c>
      <c r="BM217" s="22">
        <v>4.7570084097383338</v>
      </c>
      <c r="BN217" s="22">
        <v>346.06494150823551</v>
      </c>
      <c r="BO217" s="22">
        <v>0</v>
      </c>
      <c r="BP217" s="31">
        <v>584889.47405447217</v>
      </c>
      <c r="BQ217" s="31">
        <v>74662.712314268429</v>
      </c>
      <c r="BR217" s="22">
        <v>74662.712314268429</v>
      </c>
      <c r="BS217" s="22">
        <v>0</v>
      </c>
      <c r="BT217" s="22">
        <v>0</v>
      </c>
      <c r="BU217" s="31">
        <v>331521.96311880805</v>
      </c>
      <c r="BV217" s="22">
        <v>331521.96311880805</v>
      </c>
      <c r="BW217" s="22">
        <v>0</v>
      </c>
      <c r="BX217" s="31">
        <v>93314.622562304954</v>
      </c>
      <c r="BY217" s="22">
        <v>56835.334647004245</v>
      </c>
      <c r="BZ217" s="22">
        <v>20286.924719666327</v>
      </c>
      <c r="CA217" s="22">
        <v>16192.363195634392</v>
      </c>
      <c r="CB217" s="31">
        <v>499499.29799538141</v>
      </c>
      <c r="CC217" s="31">
        <v>1084388.7720498536</v>
      </c>
      <c r="CD217" s="32"/>
    </row>
    <row r="218" spans="1:82" x14ac:dyDescent="0.25">
      <c r="A218" s="12" t="s">
        <v>149</v>
      </c>
      <c r="B218" s="31">
        <v>1538.7929228808657</v>
      </c>
      <c r="C218" s="31">
        <v>20683.465929182588</v>
      </c>
      <c r="D218" s="31">
        <v>467.95761498724733</v>
      </c>
      <c r="E218" s="31">
        <v>92.148616885493908</v>
      </c>
      <c r="F218" s="31">
        <v>394.04162451913049</v>
      </c>
      <c r="G218" s="31">
        <v>567.0268905303235</v>
      </c>
      <c r="H218" s="31">
        <v>36076.700555197101</v>
      </c>
      <c r="I218" s="31">
        <v>2665.9960428653408</v>
      </c>
      <c r="J218" s="31">
        <v>629.0598502073949</v>
      </c>
      <c r="K218" s="31">
        <v>111.72211169152517</v>
      </c>
      <c r="L218" s="31">
        <v>1333.0910325168752</v>
      </c>
      <c r="M218" s="31">
        <v>6069.173200241843</v>
      </c>
      <c r="N218" s="31">
        <v>17077.504603616675</v>
      </c>
      <c r="O218" s="31">
        <v>4458.3994814157677</v>
      </c>
      <c r="P218" s="31">
        <v>3179.3833363508984</v>
      </c>
      <c r="Q218" s="31">
        <v>752.40151181728277</v>
      </c>
      <c r="R218" s="31">
        <v>1134.9879750399327</v>
      </c>
      <c r="S218" s="31">
        <v>1312.1858049307677</v>
      </c>
      <c r="T218" s="31">
        <v>220.62226063357892</v>
      </c>
      <c r="U218" s="31">
        <v>1426.1452849600551</v>
      </c>
      <c r="V218" s="31">
        <v>7337.7318905920847</v>
      </c>
      <c r="W218" s="31">
        <v>1437.732176687012</v>
      </c>
      <c r="X218" s="31">
        <v>13837.730127592233</v>
      </c>
      <c r="Y218" s="31">
        <v>5636.7019215780292</v>
      </c>
      <c r="Z218" s="31">
        <v>10767.407602501409</v>
      </c>
      <c r="AA218" s="31">
        <v>1319.7731854040917</v>
      </c>
      <c r="AB218" s="31">
        <v>0.86621290844948895</v>
      </c>
      <c r="AC218" s="31">
        <v>319.96632151083196</v>
      </c>
      <c r="AD218" s="31">
        <v>3652.1287437669343</v>
      </c>
      <c r="AE218" s="31">
        <v>354.98622422192494</v>
      </c>
      <c r="AF218" s="31">
        <v>242.07420044655896</v>
      </c>
      <c r="AG218" s="31">
        <v>1182.179769213373</v>
      </c>
      <c r="AH218" s="31">
        <v>2258.1702917643852</v>
      </c>
      <c r="AI218" s="31">
        <v>219996.63931687846</v>
      </c>
      <c r="AJ218" s="31">
        <v>12796.425872593894</v>
      </c>
      <c r="AK218" s="31">
        <v>36152.549760329886</v>
      </c>
      <c r="AL218" s="31">
        <v>3792.0604257268587</v>
      </c>
      <c r="AM218" s="31">
        <v>44716.974010724436</v>
      </c>
      <c r="AN218" s="31">
        <v>488624.25803075026</v>
      </c>
      <c r="AO218" s="31">
        <v>430027.02324941941</v>
      </c>
      <c r="AP218" s="31">
        <v>940258.18546831177</v>
      </c>
      <c r="AQ218" s="31">
        <v>566389.92889503832</v>
      </c>
      <c r="AR218" s="31">
        <v>1176.3759428916444</v>
      </c>
      <c r="AS218" s="31">
        <v>44.186329893970139</v>
      </c>
      <c r="AT218" s="31">
        <v>162.59021491572327</v>
      </c>
      <c r="AU218" s="31">
        <v>3236.2043186745727</v>
      </c>
      <c r="AV218" s="31">
        <v>687.01904492332869</v>
      </c>
      <c r="AW218" s="31">
        <v>59.032535831291391</v>
      </c>
      <c r="AX218" s="31">
        <v>46.584910217968158</v>
      </c>
      <c r="AY218" s="31">
        <v>6100.9208393208864</v>
      </c>
      <c r="AZ218" s="31">
        <v>3911.8797880714742</v>
      </c>
      <c r="BA218" s="31">
        <v>3837.3469498307213</v>
      </c>
      <c r="BB218" s="31">
        <v>698.94884400653052</v>
      </c>
      <c r="BC218" s="31">
        <v>1513.5250076614243</v>
      </c>
      <c r="BD218" s="31">
        <v>18517.463511497623</v>
      </c>
      <c r="BE218" s="31">
        <v>596.9083852155286</v>
      </c>
      <c r="BF218" s="31">
        <v>654.70372654978678</v>
      </c>
      <c r="BG218" s="31">
        <v>323.28508808246244</v>
      </c>
      <c r="BH218" s="31">
        <v>25.089631978070354</v>
      </c>
      <c r="BI218" s="31">
        <v>33408.541859821271</v>
      </c>
      <c r="BJ218" s="31">
        <v>11509.287660692144</v>
      </c>
      <c r="BK218" s="31">
        <v>56614.678754068278</v>
      </c>
      <c r="BL218" s="31">
        <v>2896.0489142746546</v>
      </c>
      <c r="BM218" s="31">
        <v>931.82562581757361</v>
      </c>
      <c r="BN218" s="31">
        <v>346.06494150823551</v>
      </c>
      <c r="BO218" s="31">
        <v>0</v>
      </c>
      <c r="BP218" s="31">
        <v>3038590.813174176</v>
      </c>
      <c r="BQ218" s="31">
        <v>766120.65387513244</v>
      </c>
      <c r="BR218" s="31">
        <v>534065.95158151444</v>
      </c>
      <c r="BS218" s="31">
        <v>0</v>
      </c>
      <c r="BT218" s="31">
        <v>232054.70229361794</v>
      </c>
      <c r="BU218" s="31">
        <v>740770.50067718327</v>
      </c>
      <c r="BV218" s="31">
        <v>740770.50067718327</v>
      </c>
      <c r="BW218" s="31">
        <v>0</v>
      </c>
      <c r="BX218" s="31">
        <v>2685516.3081528833</v>
      </c>
      <c r="BY218" s="31">
        <v>723410.31108510843</v>
      </c>
      <c r="BZ218" s="31">
        <v>1611283.7581415302</v>
      </c>
      <c r="CA218" s="31">
        <v>350822.23892624467</v>
      </c>
      <c r="CB218" s="31">
        <v>4192407.4627051987</v>
      </c>
      <c r="CC218" s="31">
        <v>7230998.2758793747</v>
      </c>
      <c r="CD218" s="32"/>
    </row>
    <row r="219" spans="1:82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24"/>
      <c r="BQ219" s="24"/>
      <c r="BR219" s="8"/>
      <c r="BS219" s="8"/>
      <c r="BT219" s="8"/>
      <c r="BU219" s="24"/>
      <c r="BV219" s="8"/>
      <c r="BW219" s="8"/>
      <c r="BX219" s="24"/>
      <c r="BY219" s="8"/>
      <c r="BZ219" s="8"/>
      <c r="CA219" s="8"/>
      <c r="CB219" s="24"/>
      <c r="CC219" s="24"/>
      <c r="CD219" s="32"/>
    </row>
    <row r="220" spans="1:82" x14ac:dyDescent="0.25">
      <c r="A220" s="9" t="s">
        <v>106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24"/>
      <c r="BQ220" s="24"/>
      <c r="BR220" s="8"/>
      <c r="BS220" s="8"/>
      <c r="BT220" s="8"/>
      <c r="BU220" s="24"/>
      <c r="BV220" s="8"/>
      <c r="BW220" s="8"/>
      <c r="BX220" s="24"/>
      <c r="BY220" s="8"/>
      <c r="BZ220" s="8"/>
      <c r="CA220" s="8"/>
      <c r="CB220" s="24"/>
      <c r="CC220" s="24"/>
      <c r="CD220" s="32"/>
    </row>
    <row r="221" spans="1:82" x14ac:dyDescent="0.25">
      <c r="A221" s="12" t="s">
        <v>147</v>
      </c>
      <c r="B221" s="22">
        <v>173.03908448486996</v>
      </c>
      <c r="C221" s="22">
        <v>110.81433732740955</v>
      </c>
      <c r="D221" s="22">
        <v>15493.705226543458</v>
      </c>
      <c r="E221" s="22">
        <v>1787.6765771615785</v>
      </c>
      <c r="F221" s="22">
        <v>1438.8833346909828</v>
      </c>
      <c r="G221" s="22">
        <v>4250.660836060345</v>
      </c>
      <c r="H221" s="22">
        <v>1464.8978289611414</v>
      </c>
      <c r="I221" s="22">
        <v>404.04744740509415</v>
      </c>
      <c r="J221" s="22">
        <v>43.685435628410261</v>
      </c>
      <c r="K221" s="22">
        <v>44.712623448815691</v>
      </c>
      <c r="L221" s="22">
        <v>7.1698080219935925</v>
      </c>
      <c r="M221" s="22">
        <v>485.64167314546381</v>
      </c>
      <c r="N221" s="22">
        <v>562.0723006908961</v>
      </c>
      <c r="O221" s="22">
        <v>489.0852725081624</v>
      </c>
      <c r="P221" s="22">
        <v>336.65346662364323</v>
      </c>
      <c r="Q221" s="22">
        <v>0</v>
      </c>
      <c r="R221" s="22">
        <v>71.019051731855086</v>
      </c>
      <c r="S221" s="22">
        <v>0</v>
      </c>
      <c r="T221" s="22">
        <v>496.82669384019073</v>
      </c>
      <c r="U221" s="22">
        <v>98.86412703343629</v>
      </c>
      <c r="V221" s="22">
        <v>137.41574726823302</v>
      </c>
      <c r="W221" s="22">
        <v>436.11009198698343</v>
      </c>
      <c r="X221" s="22">
        <v>739.34998227717244</v>
      </c>
      <c r="Y221" s="22">
        <v>3506.8945357275352</v>
      </c>
      <c r="Z221" s="22">
        <v>65.686620830741305</v>
      </c>
      <c r="AA221" s="22">
        <v>34.046610080348707</v>
      </c>
      <c r="AB221" s="22">
        <v>292.23274584022488</v>
      </c>
      <c r="AC221" s="22">
        <v>173.22223119957306</v>
      </c>
      <c r="AD221" s="22">
        <v>267.78401216384623</v>
      </c>
      <c r="AE221" s="22">
        <v>18.583367845223208</v>
      </c>
      <c r="AF221" s="22">
        <v>1885.5569444780267</v>
      </c>
      <c r="AG221" s="22">
        <v>3921.131933239169</v>
      </c>
      <c r="AH221" s="22">
        <v>310.91774709946981</v>
      </c>
      <c r="AI221" s="22">
        <v>5871.4823905566245</v>
      </c>
      <c r="AJ221" s="22">
        <v>1474.8581159519292</v>
      </c>
      <c r="AK221" s="22">
        <v>6215.0744959314361</v>
      </c>
      <c r="AL221" s="22">
        <v>21003.542840650502</v>
      </c>
      <c r="AM221" s="22">
        <v>2646.0083668289562</v>
      </c>
      <c r="AN221" s="22">
        <v>14.57919334429117</v>
      </c>
      <c r="AO221" s="22">
        <v>1067.7730264351412</v>
      </c>
      <c r="AP221" s="22">
        <v>1450.9888618924929</v>
      </c>
      <c r="AQ221" s="22">
        <v>400.05632563808257</v>
      </c>
      <c r="AR221" s="22">
        <v>33063.014119859123</v>
      </c>
      <c r="AS221" s="22">
        <v>6838.141534844367</v>
      </c>
      <c r="AT221" s="22">
        <v>101.87503836150442</v>
      </c>
      <c r="AU221" s="22">
        <v>6535.7364034449165</v>
      </c>
      <c r="AV221" s="22">
        <v>24763.175183422543</v>
      </c>
      <c r="AW221" s="22">
        <v>3203.4306105472442</v>
      </c>
      <c r="AX221" s="22">
        <v>3260.3578518091194</v>
      </c>
      <c r="AY221" s="22">
        <v>16607.226348617529</v>
      </c>
      <c r="AZ221" s="22">
        <v>17455.339652559429</v>
      </c>
      <c r="BA221" s="22">
        <v>50020.457185511521</v>
      </c>
      <c r="BB221" s="22">
        <v>3463.4140677136397</v>
      </c>
      <c r="BC221" s="22">
        <v>16966.56403252322</v>
      </c>
      <c r="BD221" s="22">
        <v>24444.845764049282</v>
      </c>
      <c r="BE221" s="22">
        <v>116.32594604917406</v>
      </c>
      <c r="BF221" s="22">
        <v>40967.968087378373</v>
      </c>
      <c r="BG221" s="22">
        <v>9742.0512941638408</v>
      </c>
      <c r="BH221" s="22">
        <v>1147.5592581966262</v>
      </c>
      <c r="BI221" s="22">
        <v>28821.428117447944</v>
      </c>
      <c r="BJ221" s="22">
        <v>2113.69596327714</v>
      </c>
      <c r="BK221" s="22">
        <v>7843.0598131160568</v>
      </c>
      <c r="BL221" s="22">
        <v>1295.1716930031942</v>
      </c>
      <c r="BM221" s="22">
        <v>1455.1650873392114</v>
      </c>
      <c r="BN221" s="22">
        <v>770.89435536545318</v>
      </c>
      <c r="BO221" s="22">
        <v>0</v>
      </c>
      <c r="BP221" s="31">
        <v>380689.64872117422</v>
      </c>
      <c r="BQ221" s="31">
        <v>17443.624870789361</v>
      </c>
      <c r="BR221" s="22">
        <v>17443.624870789361</v>
      </c>
      <c r="BS221" s="22">
        <v>0</v>
      </c>
      <c r="BT221" s="22">
        <v>0</v>
      </c>
      <c r="BU221" s="31">
        <v>24217.818313442011</v>
      </c>
      <c r="BV221" s="22">
        <v>24217.818313442011</v>
      </c>
      <c r="BW221" s="22">
        <v>0</v>
      </c>
      <c r="BX221" s="31">
        <v>323708.62360580155</v>
      </c>
      <c r="BY221" s="22">
        <v>176640.47157360407</v>
      </c>
      <c r="BZ221" s="22">
        <v>89616.28596345213</v>
      </c>
      <c r="CA221" s="22">
        <v>57451.866068745359</v>
      </c>
      <c r="CB221" s="31">
        <v>365370.0667900329</v>
      </c>
      <c r="CC221" s="31">
        <v>746059.71551120712</v>
      </c>
      <c r="CD221" s="32"/>
    </row>
    <row r="222" spans="1:82" x14ac:dyDescent="0.25">
      <c r="A222" s="12" t="s">
        <v>148</v>
      </c>
      <c r="B222" s="22">
        <v>0.72258382842450719</v>
      </c>
      <c r="C222" s="22">
        <v>1.3664569755090803</v>
      </c>
      <c r="D222" s="22">
        <v>647.88513479471362</v>
      </c>
      <c r="E222" s="22">
        <v>26.102241618131849</v>
      </c>
      <c r="F222" s="22">
        <v>10.441576802882233</v>
      </c>
      <c r="G222" s="22">
        <v>8.2368932195531031</v>
      </c>
      <c r="H222" s="22">
        <v>1.0121223772630445</v>
      </c>
      <c r="I222" s="22">
        <v>47.855858998311774</v>
      </c>
      <c r="J222" s="22">
        <v>2.5389890120484048E-2</v>
      </c>
      <c r="K222" s="22">
        <v>0.71866108172265719</v>
      </c>
      <c r="L222" s="22">
        <v>5.0600085851493779E-4</v>
      </c>
      <c r="M222" s="22">
        <v>12.872449947859934</v>
      </c>
      <c r="N222" s="22">
        <v>23.363435869916351</v>
      </c>
      <c r="O222" s="22">
        <v>39.813165032998462</v>
      </c>
      <c r="P222" s="22">
        <v>107.8257434317384</v>
      </c>
      <c r="Q222" s="22">
        <v>22.185556687788122</v>
      </c>
      <c r="R222" s="22">
        <v>3.5744313600599753</v>
      </c>
      <c r="S222" s="22">
        <v>90.783891199058402</v>
      </c>
      <c r="T222" s="22">
        <v>72.449006161106325</v>
      </c>
      <c r="U222" s="22">
        <v>1.553649537525901</v>
      </c>
      <c r="V222" s="22">
        <v>2.7801636336866715</v>
      </c>
      <c r="W222" s="22">
        <v>18.004287991050909</v>
      </c>
      <c r="X222" s="22">
        <v>4.0845688405908369</v>
      </c>
      <c r="Y222" s="22">
        <v>103.49826589925581</v>
      </c>
      <c r="Z222" s="22">
        <v>1.546872987155562</v>
      </c>
      <c r="AA222" s="22">
        <v>0.78188881945073341</v>
      </c>
      <c r="AB222" s="22">
        <v>2.7217734656931767</v>
      </c>
      <c r="AC222" s="22">
        <v>0.43876277697174587</v>
      </c>
      <c r="AD222" s="22">
        <v>3.1317254670589247</v>
      </c>
      <c r="AE222" s="22">
        <v>6.5449933293166507E-2</v>
      </c>
      <c r="AF222" s="22">
        <v>40.07524355899551</v>
      </c>
      <c r="AG222" s="22">
        <v>686.9156575412602</v>
      </c>
      <c r="AH222" s="22">
        <v>31.115864679425318</v>
      </c>
      <c r="AI222" s="22">
        <v>12073.314017301804</v>
      </c>
      <c r="AJ222" s="22">
        <v>141.23105601895358</v>
      </c>
      <c r="AK222" s="22">
        <v>120.09665625386937</v>
      </c>
      <c r="AL222" s="22">
        <v>2.8746448321445088</v>
      </c>
      <c r="AM222" s="22">
        <v>0.14216314409310049</v>
      </c>
      <c r="AN222" s="22">
        <v>8.593160857326114E-2</v>
      </c>
      <c r="AO222" s="22">
        <v>4.1900134076927147</v>
      </c>
      <c r="AP222" s="22">
        <v>8.2906228755309783</v>
      </c>
      <c r="AQ222" s="22">
        <v>27.092103227775688</v>
      </c>
      <c r="AR222" s="22">
        <v>2078.7460483231121</v>
      </c>
      <c r="AS222" s="22">
        <v>130.99983434675354</v>
      </c>
      <c r="AT222" s="22">
        <v>41.401104927154499</v>
      </c>
      <c r="AU222" s="22">
        <v>5058.9464428766214</v>
      </c>
      <c r="AV222" s="22">
        <v>25313.817136745103</v>
      </c>
      <c r="AW222" s="22">
        <v>820.74714036569321</v>
      </c>
      <c r="AX222" s="22">
        <v>294.92394389130482</v>
      </c>
      <c r="AY222" s="22">
        <v>600.65056667456554</v>
      </c>
      <c r="AZ222" s="22">
        <v>1263.1522834084067</v>
      </c>
      <c r="BA222" s="22">
        <v>6317.4596948794724</v>
      </c>
      <c r="BB222" s="22">
        <v>264.10147199665278</v>
      </c>
      <c r="BC222" s="22">
        <v>694.24508238592205</v>
      </c>
      <c r="BD222" s="22">
        <v>147.84446510525956</v>
      </c>
      <c r="BE222" s="22">
        <v>995.71626696751525</v>
      </c>
      <c r="BF222" s="22">
        <v>156.54487897032337</v>
      </c>
      <c r="BG222" s="22">
        <v>175.1647599313132</v>
      </c>
      <c r="BH222" s="22">
        <v>61.063919765278783</v>
      </c>
      <c r="BI222" s="22">
        <v>516.3119742069116</v>
      </c>
      <c r="BJ222" s="22">
        <v>53.395832764528308</v>
      </c>
      <c r="BK222" s="22">
        <v>33.696866097754501</v>
      </c>
      <c r="BL222" s="22">
        <v>5.7862421488591878</v>
      </c>
      <c r="BM222" s="22">
        <v>1.0549287817918676</v>
      </c>
      <c r="BN222" s="22">
        <v>53.978450174267088</v>
      </c>
      <c r="BO222" s="22">
        <v>0</v>
      </c>
      <c r="BP222" s="31">
        <v>59471.015824814451</v>
      </c>
      <c r="BQ222" s="31">
        <v>3061.2716521629372</v>
      </c>
      <c r="BR222" s="22">
        <v>3061.2716521629372</v>
      </c>
      <c r="BS222" s="22">
        <v>0</v>
      </c>
      <c r="BT222" s="22">
        <v>0</v>
      </c>
      <c r="BU222" s="31">
        <v>15454.636333463579</v>
      </c>
      <c r="BV222" s="22">
        <v>15454.636333463579</v>
      </c>
      <c r="BW222" s="22">
        <v>0</v>
      </c>
      <c r="BX222" s="31">
        <v>4240.4207572870064</v>
      </c>
      <c r="BY222" s="22">
        <v>2427.6032595024635</v>
      </c>
      <c r="BZ222" s="22">
        <v>793.85130024776686</v>
      </c>
      <c r="CA222" s="22">
        <v>1018.9661975367763</v>
      </c>
      <c r="CB222" s="31">
        <v>22756.328742913523</v>
      </c>
      <c r="CC222" s="31">
        <v>82227.344567727967</v>
      </c>
      <c r="CD222" s="32"/>
    </row>
    <row r="223" spans="1:82" x14ac:dyDescent="0.25">
      <c r="A223" s="12" t="s">
        <v>149</v>
      </c>
      <c r="B223" s="31">
        <v>173.76166831329448</v>
      </c>
      <c r="C223" s="31">
        <v>112.18079430291863</v>
      </c>
      <c r="D223" s="31">
        <v>16141.590361338171</v>
      </c>
      <c r="E223" s="31">
        <v>1813.7788187797103</v>
      </c>
      <c r="F223" s="31">
        <v>1449.3249114938651</v>
      </c>
      <c r="G223" s="31">
        <v>4258.8977292798982</v>
      </c>
      <c r="H223" s="31">
        <v>1465.9099513384044</v>
      </c>
      <c r="I223" s="31">
        <v>451.90330640340591</v>
      </c>
      <c r="J223" s="31">
        <v>43.710825518530747</v>
      </c>
      <c r="K223" s="31">
        <v>45.431284530538349</v>
      </c>
      <c r="L223" s="31">
        <v>7.1703140228521072</v>
      </c>
      <c r="M223" s="31">
        <v>498.51412309332375</v>
      </c>
      <c r="N223" s="31">
        <v>585.43573656081242</v>
      </c>
      <c r="O223" s="31">
        <v>528.89843754116089</v>
      </c>
      <c r="P223" s="31">
        <v>444.4792100553816</v>
      </c>
      <c r="Q223" s="31">
        <v>22.185556687788122</v>
      </c>
      <c r="R223" s="31">
        <v>74.593483091915061</v>
      </c>
      <c r="S223" s="31">
        <v>90.783891199058402</v>
      </c>
      <c r="T223" s="31">
        <v>569.27570000129708</v>
      </c>
      <c r="U223" s="31">
        <v>100.41777657096219</v>
      </c>
      <c r="V223" s="31">
        <v>140.19591090191969</v>
      </c>
      <c r="W223" s="31">
        <v>454.11437997803432</v>
      </c>
      <c r="X223" s="31">
        <v>743.43455111776325</v>
      </c>
      <c r="Y223" s="31">
        <v>3610.392801626791</v>
      </c>
      <c r="Z223" s="31">
        <v>67.233493817896871</v>
      </c>
      <c r="AA223" s="31">
        <v>34.828498899799442</v>
      </c>
      <c r="AB223" s="31">
        <v>294.95451930591804</v>
      </c>
      <c r="AC223" s="31">
        <v>173.6609939765448</v>
      </c>
      <c r="AD223" s="31">
        <v>270.91573763090514</v>
      </c>
      <c r="AE223" s="31">
        <v>18.648817778516374</v>
      </c>
      <c r="AF223" s="31">
        <v>1925.6321880370222</v>
      </c>
      <c r="AG223" s="31">
        <v>4608.0475907804293</v>
      </c>
      <c r="AH223" s="31">
        <v>342.03361177889514</v>
      </c>
      <c r="AI223" s="31">
        <v>17944.796407858426</v>
      </c>
      <c r="AJ223" s="31">
        <v>1616.0891719708827</v>
      </c>
      <c r="AK223" s="31">
        <v>6335.1711521853058</v>
      </c>
      <c r="AL223" s="31">
        <v>21006.417485482645</v>
      </c>
      <c r="AM223" s="31">
        <v>2646.1505299730493</v>
      </c>
      <c r="AN223" s="31">
        <v>14.665124952864431</v>
      </c>
      <c r="AO223" s="31">
        <v>1071.963039842834</v>
      </c>
      <c r="AP223" s="31">
        <v>1459.2794847680238</v>
      </c>
      <c r="AQ223" s="31">
        <v>427.14842886585825</v>
      </c>
      <c r="AR223" s="31">
        <v>35141.760168182234</v>
      </c>
      <c r="AS223" s="31">
        <v>6969.1413691911202</v>
      </c>
      <c r="AT223" s="31">
        <v>143.27614328865891</v>
      </c>
      <c r="AU223" s="31">
        <v>11594.682846321539</v>
      </c>
      <c r="AV223" s="31">
        <v>50076.992320167643</v>
      </c>
      <c r="AW223" s="31">
        <v>4024.1777509129374</v>
      </c>
      <c r="AX223" s="31">
        <v>3555.2817957004245</v>
      </c>
      <c r="AY223" s="31">
        <v>17207.876915292094</v>
      </c>
      <c r="AZ223" s="31">
        <v>18718.491935967835</v>
      </c>
      <c r="BA223" s="31">
        <v>56337.916880390992</v>
      </c>
      <c r="BB223" s="31">
        <v>3727.5155397102926</v>
      </c>
      <c r="BC223" s="31">
        <v>17660.809114909141</v>
      </c>
      <c r="BD223" s="31">
        <v>24592.690229154541</v>
      </c>
      <c r="BE223" s="31">
        <v>1112.0422130166894</v>
      </c>
      <c r="BF223" s="31">
        <v>41124.512966348695</v>
      </c>
      <c r="BG223" s="31">
        <v>9917.2160540951536</v>
      </c>
      <c r="BH223" s="31">
        <v>1208.623177961905</v>
      </c>
      <c r="BI223" s="31">
        <v>29337.740091654854</v>
      </c>
      <c r="BJ223" s="31">
        <v>2167.0917960416682</v>
      </c>
      <c r="BK223" s="31">
        <v>7876.7566792138114</v>
      </c>
      <c r="BL223" s="31">
        <v>1300.9579351520533</v>
      </c>
      <c r="BM223" s="31">
        <v>1456.2200161210033</v>
      </c>
      <c r="BN223" s="31">
        <v>824.87280553972028</v>
      </c>
      <c r="BO223" s="31">
        <v>0</v>
      </c>
      <c r="BP223" s="31">
        <v>440160.66454598866</v>
      </c>
      <c r="BQ223" s="31">
        <v>20504.896522952298</v>
      </c>
      <c r="BR223" s="31">
        <v>20504.896522952298</v>
      </c>
      <c r="BS223" s="31">
        <v>0</v>
      </c>
      <c r="BT223" s="31">
        <v>0</v>
      </c>
      <c r="BU223" s="31">
        <v>39672.454646905593</v>
      </c>
      <c r="BV223" s="31">
        <v>39672.454646905593</v>
      </c>
      <c r="BW223" s="31">
        <v>0</v>
      </c>
      <c r="BX223" s="31">
        <v>327949.04436308856</v>
      </c>
      <c r="BY223" s="31">
        <v>179068.07483310654</v>
      </c>
      <c r="BZ223" s="31">
        <v>90410.1372636999</v>
      </c>
      <c r="CA223" s="31">
        <v>58470.832266282137</v>
      </c>
      <c r="CB223" s="31">
        <v>388126.39553294645</v>
      </c>
      <c r="CC223" s="31">
        <v>828287.06007893512</v>
      </c>
      <c r="CD223" s="32"/>
    </row>
    <row r="224" spans="1:82" x14ac:dyDescent="0.25">
      <c r="A224" s="8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24"/>
      <c r="BQ224" s="24"/>
      <c r="BR224" s="33"/>
      <c r="BS224" s="33"/>
      <c r="BT224" s="33"/>
      <c r="BU224" s="24"/>
      <c r="BV224" s="33"/>
      <c r="BW224" s="33"/>
      <c r="BX224" s="24"/>
      <c r="BY224" s="33"/>
      <c r="BZ224" s="33"/>
      <c r="CA224" s="33"/>
      <c r="CB224" s="24"/>
      <c r="CC224" s="24"/>
      <c r="CD224" s="32"/>
    </row>
    <row r="225" spans="1:82" x14ac:dyDescent="0.25">
      <c r="A225" s="9" t="s">
        <v>107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24"/>
      <c r="BQ225" s="24"/>
      <c r="BR225" s="8"/>
      <c r="BS225" s="8"/>
      <c r="BT225" s="8"/>
      <c r="BU225" s="24"/>
      <c r="BV225" s="8"/>
      <c r="BW225" s="8"/>
      <c r="BX225" s="24"/>
      <c r="BY225" s="8"/>
      <c r="BZ225" s="8"/>
      <c r="CA225" s="8"/>
      <c r="CB225" s="24"/>
      <c r="CC225" s="24"/>
      <c r="CD225" s="32"/>
    </row>
    <row r="226" spans="1:82" x14ac:dyDescent="0.25">
      <c r="A226" s="12" t="s">
        <v>147</v>
      </c>
      <c r="B226" s="22">
        <v>19.362485829751655</v>
      </c>
      <c r="C226" s="22">
        <v>43.815340776938555</v>
      </c>
      <c r="D226" s="22">
        <v>15214.767292295786</v>
      </c>
      <c r="E226" s="22">
        <v>2626.1603449977097</v>
      </c>
      <c r="F226" s="22">
        <v>211.41171558530675</v>
      </c>
      <c r="G226" s="22">
        <v>884.17792030057149</v>
      </c>
      <c r="H226" s="22">
        <v>189.0161909710308</v>
      </c>
      <c r="I226" s="22">
        <v>0</v>
      </c>
      <c r="J226" s="22">
        <v>18.660855085185418</v>
      </c>
      <c r="K226" s="22">
        <v>0</v>
      </c>
      <c r="L226" s="22">
        <v>7.6275975297135252</v>
      </c>
      <c r="M226" s="22">
        <v>190.48388701007681</v>
      </c>
      <c r="N226" s="22">
        <v>477.64670488012382</v>
      </c>
      <c r="O226" s="22">
        <v>279.21363493944943</v>
      </c>
      <c r="P226" s="22">
        <v>0</v>
      </c>
      <c r="Q226" s="22">
        <v>0</v>
      </c>
      <c r="R226" s="22">
        <v>198.04351128183964</v>
      </c>
      <c r="S226" s="22">
        <v>0</v>
      </c>
      <c r="T226" s="22">
        <v>538.78347465479067</v>
      </c>
      <c r="U226" s="22">
        <v>1601.7812566666073</v>
      </c>
      <c r="V226" s="22">
        <v>42743.085038642319</v>
      </c>
      <c r="W226" s="22">
        <v>36092.409068182751</v>
      </c>
      <c r="X226" s="22">
        <v>619.18735411914724</v>
      </c>
      <c r="Y226" s="22">
        <v>1725.9220400000456</v>
      </c>
      <c r="Z226" s="22">
        <v>69.412863321619341</v>
      </c>
      <c r="AA226" s="22">
        <v>143.424621736532</v>
      </c>
      <c r="AB226" s="22">
        <v>257.44088936191099</v>
      </c>
      <c r="AC226" s="22">
        <v>18.39503404976012</v>
      </c>
      <c r="AD226" s="22">
        <v>12.167202356423431</v>
      </c>
      <c r="AE226" s="22">
        <v>48.429123867447053</v>
      </c>
      <c r="AF226" s="22">
        <v>227.35174753190086</v>
      </c>
      <c r="AG226" s="22">
        <v>838.15746098571628</v>
      </c>
      <c r="AH226" s="22">
        <v>6.6064902498801084E-3</v>
      </c>
      <c r="AI226" s="22">
        <v>0</v>
      </c>
      <c r="AJ226" s="22">
        <v>0</v>
      </c>
      <c r="AK226" s="22">
        <v>28382.893711014054</v>
      </c>
      <c r="AL226" s="22">
        <v>3129.690069450899</v>
      </c>
      <c r="AM226" s="22">
        <v>1181.2631809439915</v>
      </c>
      <c r="AN226" s="22">
        <v>570.16328752746938</v>
      </c>
      <c r="AO226" s="22">
        <v>389.82911306078233</v>
      </c>
      <c r="AP226" s="22">
        <v>2030.5909970403318</v>
      </c>
      <c r="AQ226" s="22">
        <v>5024.1600653066007</v>
      </c>
      <c r="AR226" s="22">
        <v>2162.7209829343878</v>
      </c>
      <c r="AS226" s="22">
        <v>144826.69380108727</v>
      </c>
      <c r="AT226" s="22">
        <v>9548.0502940673032</v>
      </c>
      <c r="AU226" s="22">
        <v>3416.8019442093623</v>
      </c>
      <c r="AV226" s="22">
        <v>122191.74500425693</v>
      </c>
      <c r="AW226" s="22">
        <v>19708.555251211248</v>
      </c>
      <c r="AX226" s="22">
        <v>502.25221355664428</v>
      </c>
      <c r="AY226" s="22">
        <v>18401.744898872152</v>
      </c>
      <c r="AZ226" s="22">
        <v>9634.4481521580528</v>
      </c>
      <c r="BA226" s="22">
        <v>36527.704356007634</v>
      </c>
      <c r="BB226" s="22">
        <v>18609.26830012177</v>
      </c>
      <c r="BC226" s="22">
        <v>39257.663574031649</v>
      </c>
      <c r="BD226" s="22">
        <v>0</v>
      </c>
      <c r="BE226" s="22">
        <v>7254.7836305023156</v>
      </c>
      <c r="BF226" s="22">
        <v>12438.534716905166</v>
      </c>
      <c r="BG226" s="22">
        <v>532.82664111363806</v>
      </c>
      <c r="BH226" s="22">
        <v>2837.4181799079984</v>
      </c>
      <c r="BI226" s="22">
        <v>63177.390218341454</v>
      </c>
      <c r="BJ226" s="22">
        <v>14403.281220150249</v>
      </c>
      <c r="BK226" s="22">
        <v>6536.0276863990803</v>
      </c>
      <c r="BL226" s="22">
        <v>26709.049157860296</v>
      </c>
      <c r="BM226" s="22">
        <v>5006.8733100317331</v>
      </c>
      <c r="BN226" s="22">
        <v>16220.794551983008</v>
      </c>
      <c r="BO226" s="22">
        <v>0</v>
      </c>
      <c r="BP226" s="31">
        <v>725909.55977350438</v>
      </c>
      <c r="BQ226" s="31">
        <v>692351.87905581633</v>
      </c>
      <c r="BR226" s="22">
        <v>689062.75931767467</v>
      </c>
      <c r="BS226" s="22">
        <v>0</v>
      </c>
      <c r="BT226" s="22">
        <v>3289.1197381416328</v>
      </c>
      <c r="BU226" s="31">
        <v>71977.969663977507</v>
      </c>
      <c r="BV226" s="22">
        <v>71977.969663977507</v>
      </c>
      <c r="BW226" s="22">
        <v>0</v>
      </c>
      <c r="BX226" s="31">
        <v>630033.54807629483</v>
      </c>
      <c r="BY226" s="22">
        <v>398930.84782295366</v>
      </c>
      <c r="BZ226" s="22">
        <v>140517.48669538062</v>
      </c>
      <c r="CA226" s="22">
        <v>90585.213557960524</v>
      </c>
      <c r="CB226" s="31">
        <v>1394363.3967960887</v>
      </c>
      <c r="CC226" s="31">
        <v>2120272.9565695929</v>
      </c>
      <c r="CD226" s="32"/>
    </row>
    <row r="227" spans="1:82" x14ac:dyDescent="0.25">
      <c r="A227" s="12" t="s">
        <v>148</v>
      </c>
      <c r="B227" s="22">
        <v>0.11749746107871883</v>
      </c>
      <c r="C227" s="22">
        <v>0.73175776069025789</v>
      </c>
      <c r="D227" s="22">
        <v>850.24091820215244</v>
      </c>
      <c r="E227" s="22">
        <v>91.504273035444285</v>
      </c>
      <c r="F227" s="22">
        <v>3.0509931548124594</v>
      </c>
      <c r="G227" s="22">
        <v>19.058697791721812</v>
      </c>
      <c r="H227" s="22">
        <v>1.9406920932818454</v>
      </c>
      <c r="I227" s="22">
        <v>250.17035295676956</v>
      </c>
      <c r="J227" s="22">
        <v>0.15522794702733234</v>
      </c>
      <c r="K227" s="22">
        <v>0</v>
      </c>
      <c r="L227" s="22">
        <v>1.2479740742874312E-2</v>
      </c>
      <c r="M227" s="22">
        <v>40.329673560632024</v>
      </c>
      <c r="N227" s="22">
        <v>665.59091010656255</v>
      </c>
      <c r="O227" s="22">
        <v>694.91106854945747</v>
      </c>
      <c r="P227" s="22">
        <v>182.34285091842642</v>
      </c>
      <c r="Q227" s="22">
        <v>320.21772975384113</v>
      </c>
      <c r="R227" s="22">
        <v>403.34984536299118</v>
      </c>
      <c r="S227" s="22">
        <v>58.552373540871393</v>
      </c>
      <c r="T227" s="22">
        <v>2272.359647635782</v>
      </c>
      <c r="U227" s="22">
        <v>217.08357803164699</v>
      </c>
      <c r="V227" s="22">
        <v>5421.1638401603705</v>
      </c>
      <c r="W227" s="22">
        <v>14443.565118359747</v>
      </c>
      <c r="X227" s="22">
        <v>52.533449845050235</v>
      </c>
      <c r="Y227" s="22">
        <v>270.1239040531616</v>
      </c>
      <c r="Z227" s="22">
        <v>2.0657253179200614</v>
      </c>
      <c r="AA227" s="22">
        <v>27.220738126925628</v>
      </c>
      <c r="AB227" s="22">
        <v>1156.681305987322</v>
      </c>
      <c r="AC227" s="22">
        <v>3.5873030654990368</v>
      </c>
      <c r="AD227" s="22">
        <v>2.1486008586198628</v>
      </c>
      <c r="AE227" s="22">
        <v>12.458544776662505</v>
      </c>
      <c r="AF227" s="22">
        <v>121.44219005799617</v>
      </c>
      <c r="AG227" s="22">
        <v>794.7113783507092</v>
      </c>
      <c r="AH227" s="22">
        <v>7.0404140520445553E-3</v>
      </c>
      <c r="AI227" s="22">
        <v>11379.233578552403</v>
      </c>
      <c r="AJ227" s="22">
        <v>2.8433799043557468</v>
      </c>
      <c r="AK227" s="22">
        <v>1829.0435918084302</v>
      </c>
      <c r="AL227" s="22">
        <v>1.7382731347984748</v>
      </c>
      <c r="AM227" s="22">
        <v>0.29515289200367156</v>
      </c>
      <c r="AN227" s="22">
        <v>79.736086434448438</v>
      </c>
      <c r="AO227" s="22">
        <v>25.921083540749695</v>
      </c>
      <c r="AP227" s="22">
        <v>339.20974740248477</v>
      </c>
      <c r="AQ227" s="22">
        <v>7226.9358643147352</v>
      </c>
      <c r="AR227" s="22">
        <v>473.69334112234486</v>
      </c>
      <c r="AS227" s="22">
        <v>62520.043611450128</v>
      </c>
      <c r="AT227" s="22">
        <v>8099.0701889137708</v>
      </c>
      <c r="AU227" s="22">
        <v>779.79812038830187</v>
      </c>
      <c r="AV227" s="22">
        <v>312002.66698753275</v>
      </c>
      <c r="AW227" s="22">
        <v>5945.3138154595244</v>
      </c>
      <c r="AX227" s="22">
        <v>111.34638502505497</v>
      </c>
      <c r="AY227" s="22">
        <v>28893.832842878841</v>
      </c>
      <c r="AZ227" s="22">
        <v>43018.70996251356</v>
      </c>
      <c r="BA227" s="22">
        <v>11733.210101043607</v>
      </c>
      <c r="BB227" s="22">
        <v>413620.03465693915</v>
      </c>
      <c r="BC227" s="22">
        <v>6444.643856811952</v>
      </c>
      <c r="BD227" s="22">
        <v>0</v>
      </c>
      <c r="BE227" s="22">
        <v>9823.6862801111038</v>
      </c>
      <c r="BF227" s="22">
        <v>20921.212525399493</v>
      </c>
      <c r="BG227" s="22">
        <v>34.469209179454971</v>
      </c>
      <c r="BH227" s="22">
        <v>536.68438175667075</v>
      </c>
      <c r="BI227" s="22">
        <v>8151.6299162641271</v>
      </c>
      <c r="BJ227" s="22">
        <v>1242.0061154703885</v>
      </c>
      <c r="BK227" s="22">
        <v>185.17078531004151</v>
      </c>
      <c r="BL227" s="22">
        <v>539.05732226909288</v>
      </c>
      <c r="BM227" s="22">
        <v>316.96320237673677</v>
      </c>
      <c r="BN227" s="22">
        <v>6389.6302932547442</v>
      </c>
      <c r="BO227" s="22">
        <v>0</v>
      </c>
      <c r="BP227" s="31">
        <v>991047.26036643318</v>
      </c>
      <c r="BQ227" s="31">
        <v>124234.42106400835</v>
      </c>
      <c r="BR227" s="22">
        <v>124234.42106400835</v>
      </c>
      <c r="BS227" s="22">
        <v>0</v>
      </c>
      <c r="BT227" s="22">
        <v>0</v>
      </c>
      <c r="BU227" s="31">
        <v>18522.915954134121</v>
      </c>
      <c r="BV227" s="22">
        <v>18522.915954134121</v>
      </c>
      <c r="BW227" s="22">
        <v>0</v>
      </c>
      <c r="BX227" s="31">
        <v>11290.285768487651</v>
      </c>
      <c r="BY227" s="22">
        <v>4680.9055330217943</v>
      </c>
      <c r="BZ227" s="22">
        <v>1471.4346996040499</v>
      </c>
      <c r="CA227" s="22">
        <v>5137.9455358618061</v>
      </c>
      <c r="CB227" s="31">
        <v>154047.62278663012</v>
      </c>
      <c r="CC227" s="31">
        <v>1145094.8831530632</v>
      </c>
      <c r="CD227" s="32"/>
    </row>
    <row r="228" spans="1:82" x14ac:dyDescent="0.25">
      <c r="A228" s="12" t="s">
        <v>149</v>
      </c>
      <c r="B228" s="31">
        <v>19.479983290830376</v>
      </c>
      <c r="C228" s="31">
        <v>44.547098537628813</v>
      </c>
      <c r="D228" s="31">
        <v>16065.008210497939</v>
      </c>
      <c r="E228" s="31">
        <v>2717.6646180331541</v>
      </c>
      <c r="F228" s="31">
        <v>214.46270874011921</v>
      </c>
      <c r="G228" s="31">
        <v>903.23661809229327</v>
      </c>
      <c r="H228" s="31">
        <v>190.95688306431265</v>
      </c>
      <c r="I228" s="31">
        <v>250.17035295676956</v>
      </c>
      <c r="J228" s="31">
        <v>18.816083032212749</v>
      </c>
      <c r="K228" s="31">
        <v>0</v>
      </c>
      <c r="L228" s="31">
        <v>7.6400772704563993</v>
      </c>
      <c r="M228" s="31">
        <v>230.81356057070883</v>
      </c>
      <c r="N228" s="31">
        <v>1143.2376149866864</v>
      </c>
      <c r="O228" s="31">
        <v>974.1247034889069</v>
      </c>
      <c r="P228" s="31">
        <v>182.34285091842642</v>
      </c>
      <c r="Q228" s="31">
        <v>320.21772975384113</v>
      </c>
      <c r="R228" s="31">
        <v>601.39335664483087</v>
      </c>
      <c r="S228" s="31">
        <v>58.552373540871393</v>
      </c>
      <c r="T228" s="31">
        <v>2811.1431222905726</v>
      </c>
      <c r="U228" s="31">
        <v>1818.8648346982543</v>
      </c>
      <c r="V228" s="31">
        <v>48164.248878802689</v>
      </c>
      <c r="W228" s="31">
        <v>50535.974186542502</v>
      </c>
      <c r="X228" s="31">
        <v>671.72080396419744</v>
      </c>
      <c r="Y228" s="31">
        <v>1996.0459440532072</v>
      </c>
      <c r="Z228" s="31">
        <v>71.478588639539396</v>
      </c>
      <c r="AA228" s="31">
        <v>170.64535986345763</v>
      </c>
      <c r="AB228" s="31">
        <v>1414.1221953492332</v>
      </c>
      <c r="AC228" s="31">
        <v>21.982337115259156</v>
      </c>
      <c r="AD228" s="31">
        <v>14.315803215043294</v>
      </c>
      <c r="AE228" s="31">
        <v>60.88766864410956</v>
      </c>
      <c r="AF228" s="31">
        <v>348.79393758989704</v>
      </c>
      <c r="AG228" s="31">
        <v>1632.8688393364255</v>
      </c>
      <c r="AH228" s="31">
        <v>1.3646904301924664E-2</v>
      </c>
      <c r="AI228" s="31">
        <v>11379.233578552403</v>
      </c>
      <c r="AJ228" s="31">
        <v>2.8433799043557468</v>
      </c>
      <c r="AK228" s="31">
        <v>30211.937302822484</v>
      </c>
      <c r="AL228" s="31">
        <v>3131.4283425856975</v>
      </c>
      <c r="AM228" s="31">
        <v>1181.5583338359952</v>
      </c>
      <c r="AN228" s="31">
        <v>649.89937396191783</v>
      </c>
      <c r="AO228" s="31">
        <v>415.75019660153202</v>
      </c>
      <c r="AP228" s="31">
        <v>2369.8007444428167</v>
      </c>
      <c r="AQ228" s="31">
        <v>12251.095929621337</v>
      </c>
      <c r="AR228" s="31">
        <v>2636.4143240567328</v>
      </c>
      <c r="AS228" s="31">
        <v>207346.73741253739</v>
      </c>
      <c r="AT228" s="31">
        <v>17647.120482981074</v>
      </c>
      <c r="AU228" s="31">
        <v>4196.6000645976637</v>
      </c>
      <c r="AV228" s="31">
        <v>434194.4119917897</v>
      </c>
      <c r="AW228" s="31">
        <v>25653.869066670773</v>
      </c>
      <c r="AX228" s="31">
        <v>613.59859858169921</v>
      </c>
      <c r="AY228" s="31">
        <v>47295.577741750996</v>
      </c>
      <c r="AZ228" s="31">
        <v>52653.158114671613</v>
      </c>
      <c r="BA228" s="31">
        <v>48260.914457051244</v>
      </c>
      <c r="BB228" s="31">
        <v>432229.30295706092</v>
      </c>
      <c r="BC228" s="31">
        <v>45702.307430843604</v>
      </c>
      <c r="BD228" s="31">
        <v>0</v>
      </c>
      <c r="BE228" s="31">
        <v>17078.469910613421</v>
      </c>
      <c r="BF228" s="31">
        <v>33359.747242304657</v>
      </c>
      <c r="BG228" s="31">
        <v>567.29585029309305</v>
      </c>
      <c r="BH228" s="31">
        <v>3374.1025616646693</v>
      </c>
      <c r="BI228" s="31">
        <v>71329.020134605584</v>
      </c>
      <c r="BJ228" s="31">
        <v>15645.287335620638</v>
      </c>
      <c r="BK228" s="31">
        <v>6721.1984717091218</v>
      </c>
      <c r="BL228" s="31">
        <v>27248.106480129391</v>
      </c>
      <c r="BM228" s="31">
        <v>5323.8365124084703</v>
      </c>
      <c r="BN228" s="31">
        <v>22610.424845237751</v>
      </c>
      <c r="BO228" s="31">
        <v>0</v>
      </c>
      <c r="BP228" s="31">
        <v>1716956.8201399376</v>
      </c>
      <c r="BQ228" s="31">
        <v>816586.30011982471</v>
      </c>
      <c r="BR228" s="31">
        <v>813297.18038168305</v>
      </c>
      <c r="BS228" s="31">
        <v>0</v>
      </c>
      <c r="BT228" s="31">
        <v>3289.1197381416328</v>
      </c>
      <c r="BU228" s="31">
        <v>90500.885618111628</v>
      </c>
      <c r="BV228" s="31">
        <v>90500.885618111628</v>
      </c>
      <c r="BW228" s="31">
        <v>0</v>
      </c>
      <c r="BX228" s="31">
        <v>641323.83384478244</v>
      </c>
      <c r="BY228" s="31">
        <v>403611.75335597544</v>
      </c>
      <c r="BZ228" s="31">
        <v>141988.92139498467</v>
      </c>
      <c r="CA228" s="31">
        <v>95723.159093822323</v>
      </c>
      <c r="CB228" s="31">
        <v>1548411.0195827188</v>
      </c>
      <c r="CC228" s="31">
        <v>3265367.8397226562</v>
      </c>
      <c r="CD228" s="32"/>
    </row>
    <row r="229" spans="1:82" x14ac:dyDescent="0.25">
      <c r="A229" s="8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24"/>
      <c r="BQ229" s="24"/>
      <c r="BR229" s="33"/>
      <c r="BS229" s="33"/>
      <c r="BT229" s="33"/>
      <c r="BU229" s="24"/>
      <c r="BV229" s="33"/>
      <c r="BW229" s="33"/>
      <c r="BX229" s="24"/>
      <c r="BY229" s="33"/>
      <c r="BZ229" s="33"/>
      <c r="CA229" s="33"/>
      <c r="CB229" s="24"/>
      <c r="CC229" s="24"/>
      <c r="CD229" s="32"/>
    </row>
    <row r="230" spans="1:82" x14ac:dyDescent="0.25">
      <c r="A230" s="9" t="s">
        <v>108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24"/>
      <c r="BQ230" s="24"/>
      <c r="BR230" s="8"/>
      <c r="BS230" s="8"/>
      <c r="BT230" s="8"/>
      <c r="BU230" s="24"/>
      <c r="BV230" s="8"/>
      <c r="BW230" s="8"/>
      <c r="BX230" s="24"/>
      <c r="BY230" s="8"/>
      <c r="BZ230" s="8"/>
      <c r="CA230" s="8"/>
      <c r="CB230" s="24"/>
      <c r="CC230" s="24"/>
      <c r="CD230" s="32"/>
    </row>
    <row r="231" spans="1:82" x14ac:dyDescent="0.25">
      <c r="A231" s="12" t="s">
        <v>147</v>
      </c>
      <c r="B231" s="22">
        <v>0</v>
      </c>
      <c r="C231" s="22">
        <v>12.956248311341584</v>
      </c>
      <c r="D231" s="22">
        <v>93.798757727275216</v>
      </c>
      <c r="E231" s="22">
        <v>54.801031585797034</v>
      </c>
      <c r="F231" s="22">
        <v>419.44449371558949</v>
      </c>
      <c r="G231" s="22">
        <v>0</v>
      </c>
      <c r="H231" s="22">
        <v>1121.4688117239193</v>
      </c>
      <c r="I231" s="22">
        <v>3.2154113071483148</v>
      </c>
      <c r="J231" s="22">
        <v>239.91435351099994</v>
      </c>
      <c r="K231" s="22">
        <v>0</v>
      </c>
      <c r="L231" s="22">
        <v>88.100695352798866</v>
      </c>
      <c r="M231" s="22">
        <v>2.6198638515962553</v>
      </c>
      <c r="N231" s="22">
        <v>102.23099866797797</v>
      </c>
      <c r="O231" s="22">
        <v>25.101165238935039</v>
      </c>
      <c r="P231" s="22">
        <v>3.3898811176650772</v>
      </c>
      <c r="Q231" s="22">
        <v>5.2608849293581897E-11</v>
      </c>
      <c r="R231" s="22">
        <v>1007.8132492371725</v>
      </c>
      <c r="S231" s="22">
        <v>0</v>
      </c>
      <c r="T231" s="22">
        <v>39.009797833172456</v>
      </c>
      <c r="U231" s="22">
        <v>0</v>
      </c>
      <c r="V231" s="22">
        <v>14684.052699335622</v>
      </c>
      <c r="W231" s="22">
        <v>49.455400577260825</v>
      </c>
      <c r="X231" s="22">
        <v>108.09994984674711</v>
      </c>
      <c r="Y231" s="22">
        <v>118.57073227254237</v>
      </c>
      <c r="Z231" s="22">
        <v>0</v>
      </c>
      <c r="AA231" s="22">
        <v>0.78937555065703013</v>
      </c>
      <c r="AB231" s="22">
        <v>5.3307734799694524</v>
      </c>
      <c r="AC231" s="22">
        <v>21.236247567131951</v>
      </c>
      <c r="AD231" s="22">
        <v>13.769144393499156</v>
      </c>
      <c r="AE231" s="22">
        <v>0</v>
      </c>
      <c r="AF231" s="22">
        <v>0</v>
      </c>
      <c r="AG231" s="22">
        <v>8.76687969020014</v>
      </c>
      <c r="AH231" s="22">
        <v>10.575303744335894</v>
      </c>
      <c r="AI231" s="22">
        <v>11.86844197679194</v>
      </c>
      <c r="AJ231" s="22">
        <v>0</v>
      </c>
      <c r="AK231" s="22">
        <v>947.80472476863645</v>
      </c>
      <c r="AL231" s="22">
        <v>5334.922990877908</v>
      </c>
      <c r="AM231" s="22">
        <v>65204.997966477909</v>
      </c>
      <c r="AN231" s="22">
        <v>0</v>
      </c>
      <c r="AO231" s="22">
        <v>3.9852675020666341E-2</v>
      </c>
      <c r="AP231" s="22">
        <v>33.340871375437565</v>
      </c>
      <c r="AQ231" s="22">
        <v>0.16799172673620119</v>
      </c>
      <c r="AR231" s="22">
        <v>0</v>
      </c>
      <c r="AS231" s="22">
        <v>10895.925922915201</v>
      </c>
      <c r="AT231" s="22">
        <v>1321717.1507738121</v>
      </c>
      <c r="AU231" s="22">
        <v>12277.008967999775</v>
      </c>
      <c r="AV231" s="22">
        <v>260147.1044918909</v>
      </c>
      <c r="AW231" s="22">
        <v>6750.1736520712411</v>
      </c>
      <c r="AX231" s="22">
        <v>1342.3566098052254</v>
      </c>
      <c r="AY231" s="22">
        <v>1717.3716175867714</v>
      </c>
      <c r="AZ231" s="22">
        <v>5335.4663247258695</v>
      </c>
      <c r="BA231" s="22">
        <v>13041.389378709424</v>
      </c>
      <c r="BB231" s="22">
        <v>10401.135952542947</v>
      </c>
      <c r="BC231" s="22">
        <v>27758.097782184563</v>
      </c>
      <c r="BD231" s="22">
        <v>2371.2470186695077</v>
      </c>
      <c r="BE231" s="22">
        <v>5770.3439507162866</v>
      </c>
      <c r="BF231" s="22">
        <v>0</v>
      </c>
      <c r="BG231" s="22">
        <v>0</v>
      </c>
      <c r="BH231" s="22">
        <v>0</v>
      </c>
      <c r="BI231" s="22">
        <v>860.71705256807923</v>
      </c>
      <c r="BJ231" s="22">
        <v>6487.8770426267902</v>
      </c>
      <c r="BK231" s="22">
        <v>3990.1641602896852</v>
      </c>
      <c r="BL231" s="22">
        <v>2625.4978587125511</v>
      </c>
      <c r="BM231" s="22">
        <v>54.168313785368582</v>
      </c>
      <c r="BN231" s="22">
        <v>151.06114663164001</v>
      </c>
      <c r="BO231" s="22">
        <v>0</v>
      </c>
      <c r="BP231" s="31">
        <v>1783461.9121237618</v>
      </c>
      <c r="BQ231" s="31">
        <v>258618.46089617402</v>
      </c>
      <c r="BR231" s="22">
        <v>179434.77874888436</v>
      </c>
      <c r="BS231" s="22">
        <v>0</v>
      </c>
      <c r="BT231" s="22">
        <v>79183.68214728967</v>
      </c>
      <c r="BU231" s="31">
        <v>223385.10719503416</v>
      </c>
      <c r="BV231" s="22">
        <v>223385.10719503416</v>
      </c>
      <c r="BW231" s="22">
        <v>0</v>
      </c>
      <c r="BX231" s="31">
        <v>1701466.3383085635</v>
      </c>
      <c r="BY231" s="22">
        <v>428032.2590095785</v>
      </c>
      <c r="BZ231" s="22">
        <v>786212.77614095958</v>
      </c>
      <c r="CA231" s="22">
        <v>487221.30315802537</v>
      </c>
      <c r="CB231" s="31">
        <v>2183469.9063997716</v>
      </c>
      <c r="CC231" s="31">
        <v>3966931.8185235332</v>
      </c>
      <c r="CD231" s="32"/>
    </row>
    <row r="232" spans="1:82" x14ac:dyDescent="0.25">
      <c r="A232" s="12" t="s">
        <v>148</v>
      </c>
      <c r="B232" s="22">
        <v>0</v>
      </c>
      <c r="C232" s="22">
        <v>5.6014122541977837E-2</v>
      </c>
      <c r="D232" s="22">
        <v>1.2982190951050359</v>
      </c>
      <c r="E232" s="22">
        <v>0.41438286083643433</v>
      </c>
      <c r="F232" s="22">
        <v>1.5183129228561778</v>
      </c>
      <c r="G232" s="22">
        <v>0</v>
      </c>
      <c r="H232" s="22">
        <v>2.1822491451783934</v>
      </c>
      <c r="I232" s="22">
        <v>1.1677148985769557</v>
      </c>
      <c r="J232" s="22">
        <v>0.26681344989434663</v>
      </c>
      <c r="K232" s="22">
        <v>0</v>
      </c>
      <c r="L232" s="22">
        <v>1.9098370922137009E-2</v>
      </c>
      <c r="M232" s="22">
        <v>0.16684532585079409</v>
      </c>
      <c r="N232" s="22">
        <v>19.792453426653012</v>
      </c>
      <c r="O232" s="22">
        <v>2.6953884163627233</v>
      </c>
      <c r="P232" s="22">
        <v>1.8685739537279724</v>
      </c>
      <c r="Q232" s="22">
        <v>69.324426533478757</v>
      </c>
      <c r="R232" s="22">
        <v>66.217499441807135</v>
      </c>
      <c r="S232" s="22">
        <v>3.0846216092858057E-2</v>
      </c>
      <c r="T232" s="22">
        <v>2.8418166724087408</v>
      </c>
      <c r="U232" s="22">
        <v>0</v>
      </c>
      <c r="V232" s="22">
        <v>4150.9191238305639</v>
      </c>
      <c r="W232" s="22">
        <v>1.3254623489033268</v>
      </c>
      <c r="X232" s="22">
        <v>1.2097513098522734</v>
      </c>
      <c r="Y232" s="22">
        <v>3.023517603725185</v>
      </c>
      <c r="Z232" s="22">
        <v>0</v>
      </c>
      <c r="AA232" s="22">
        <v>2.9503578711978562E-2</v>
      </c>
      <c r="AB232" s="22">
        <v>1.3205724766715778</v>
      </c>
      <c r="AC232" s="22">
        <v>0.79802093029446131</v>
      </c>
      <c r="AD232" s="22">
        <v>0.22475054770731459</v>
      </c>
      <c r="AE232" s="22">
        <v>0</v>
      </c>
      <c r="AF232" s="22">
        <v>0</v>
      </c>
      <c r="AG232" s="22">
        <v>0.71234807518284904</v>
      </c>
      <c r="AH232" s="22">
        <v>0.90189138942985769</v>
      </c>
      <c r="AI232" s="22">
        <v>19.939786380710778</v>
      </c>
      <c r="AJ232" s="22">
        <v>0</v>
      </c>
      <c r="AK232" s="22">
        <v>19.803464149407194</v>
      </c>
      <c r="AL232" s="22">
        <v>2.018958988206411</v>
      </c>
      <c r="AM232" s="22">
        <v>52.629389729492189</v>
      </c>
      <c r="AN232" s="22">
        <v>0</v>
      </c>
      <c r="AO232" s="22">
        <v>3.1386596047220083E-4</v>
      </c>
      <c r="AP232" s="22">
        <v>0.53675558944977253</v>
      </c>
      <c r="AQ232" s="22">
        <v>4.7953653885110898E-3</v>
      </c>
      <c r="AR232" s="22">
        <v>0</v>
      </c>
      <c r="AS232" s="22">
        <v>2782.4570935298298</v>
      </c>
      <c r="AT232" s="22">
        <v>111952.44179198926</v>
      </c>
      <c r="AU232" s="22">
        <v>4881.5187982187963</v>
      </c>
      <c r="AV232" s="22">
        <v>38642.93972150021</v>
      </c>
      <c r="AW232" s="22">
        <v>98.0026911549364</v>
      </c>
      <c r="AX232" s="22">
        <v>66.469814674504022</v>
      </c>
      <c r="AY232" s="22">
        <v>339.7144718449253</v>
      </c>
      <c r="AZ232" s="22">
        <v>1795.0837609362359</v>
      </c>
      <c r="BA232" s="22">
        <v>1456.0968361255459</v>
      </c>
      <c r="BB232" s="22">
        <v>11205.524630307518</v>
      </c>
      <c r="BC232" s="22">
        <v>702.82301149928185</v>
      </c>
      <c r="BD232" s="22">
        <v>18.348206275495883</v>
      </c>
      <c r="BE232" s="22">
        <v>1075.2134083745932</v>
      </c>
      <c r="BF232" s="22">
        <v>0</v>
      </c>
      <c r="BG232" s="22">
        <v>0</v>
      </c>
      <c r="BH232" s="22">
        <v>0</v>
      </c>
      <c r="BI232" s="22">
        <v>4.6916546678801314</v>
      </c>
      <c r="BJ232" s="22">
        <v>174.99384899751487</v>
      </c>
      <c r="BK232" s="22">
        <v>23.486380330965652</v>
      </c>
      <c r="BL232" s="22">
        <v>5.7041515768646285</v>
      </c>
      <c r="BM232" s="22">
        <v>0.26760398969463717</v>
      </c>
      <c r="BN232" s="22">
        <v>138.39698581112333</v>
      </c>
      <c r="BO232" s="22">
        <v>0</v>
      </c>
      <c r="BP232" s="31">
        <v>179789.43392281709</v>
      </c>
      <c r="BQ232" s="31">
        <v>27140.376342813899</v>
      </c>
      <c r="BR232" s="22">
        <v>27140.376342813899</v>
      </c>
      <c r="BS232" s="22">
        <v>0</v>
      </c>
      <c r="BT232" s="22">
        <v>0</v>
      </c>
      <c r="BU232" s="31">
        <v>31164.819399722604</v>
      </c>
      <c r="BV232" s="22">
        <v>31164.819399722604</v>
      </c>
      <c r="BW232" s="22">
        <v>0</v>
      </c>
      <c r="BX232" s="31">
        <v>61718.562232639655</v>
      </c>
      <c r="BY232" s="22">
        <v>43545.954327121137</v>
      </c>
      <c r="BZ232" s="22">
        <v>9903.3970664860881</v>
      </c>
      <c r="CA232" s="22">
        <v>8269.2108390324265</v>
      </c>
      <c r="CB232" s="31">
        <v>120023.75797517615</v>
      </c>
      <c r="CC232" s="31">
        <v>299813.19189799321</v>
      </c>
      <c r="CD232" s="32"/>
    </row>
    <row r="233" spans="1:82" x14ac:dyDescent="0.25">
      <c r="A233" s="12" t="s">
        <v>149</v>
      </c>
      <c r="B233" s="31">
        <v>0</v>
      </c>
      <c r="C233" s="31">
        <v>13.012262433883562</v>
      </c>
      <c r="D233" s="31">
        <v>95.096976822380256</v>
      </c>
      <c r="E233" s="31">
        <v>55.215414446633467</v>
      </c>
      <c r="F233" s="31">
        <v>420.96280663844567</v>
      </c>
      <c r="G233" s="31">
        <v>0</v>
      </c>
      <c r="H233" s="31">
        <v>1123.6510608690978</v>
      </c>
      <c r="I233" s="31">
        <v>4.3831262057252705</v>
      </c>
      <c r="J233" s="31">
        <v>240.1811669608943</v>
      </c>
      <c r="K233" s="31">
        <v>0</v>
      </c>
      <c r="L233" s="31">
        <v>88.119793723721003</v>
      </c>
      <c r="M233" s="31">
        <v>2.7867091774470496</v>
      </c>
      <c r="N233" s="31">
        <v>122.02345209463098</v>
      </c>
      <c r="O233" s="31">
        <v>27.796553655297764</v>
      </c>
      <c r="P233" s="31">
        <v>5.2584550713930494</v>
      </c>
      <c r="Q233" s="31">
        <v>69.324426533531366</v>
      </c>
      <c r="R233" s="31">
        <v>1074.0307486789795</v>
      </c>
      <c r="S233" s="31">
        <v>3.0846216092858057E-2</v>
      </c>
      <c r="T233" s="31">
        <v>41.851614505581196</v>
      </c>
      <c r="U233" s="31">
        <v>0</v>
      </c>
      <c r="V233" s="31">
        <v>18834.971823166186</v>
      </c>
      <c r="W233" s="31">
        <v>50.780862926164154</v>
      </c>
      <c r="X233" s="31">
        <v>109.30970115659939</v>
      </c>
      <c r="Y233" s="31">
        <v>121.59424987626755</v>
      </c>
      <c r="Z233" s="31">
        <v>0</v>
      </c>
      <c r="AA233" s="31">
        <v>0.81887912936900875</v>
      </c>
      <c r="AB233" s="31">
        <v>6.6513459566410305</v>
      </c>
      <c r="AC233" s="31">
        <v>22.034268497426414</v>
      </c>
      <c r="AD233" s="31">
        <v>13.99389494120647</v>
      </c>
      <c r="AE233" s="31">
        <v>0</v>
      </c>
      <c r="AF233" s="31">
        <v>0</v>
      </c>
      <c r="AG233" s="31">
        <v>9.4792277653829888</v>
      </c>
      <c r="AH233" s="31">
        <v>11.477195133765752</v>
      </c>
      <c r="AI233" s="31">
        <v>31.80822835750272</v>
      </c>
      <c r="AJ233" s="31">
        <v>0</v>
      </c>
      <c r="AK233" s="31">
        <v>967.60818891804365</v>
      </c>
      <c r="AL233" s="31">
        <v>5336.9419498661146</v>
      </c>
      <c r="AM233" s="31">
        <v>65257.627356207398</v>
      </c>
      <c r="AN233" s="31">
        <v>0</v>
      </c>
      <c r="AO233" s="31">
        <v>4.0166540981138539E-2</v>
      </c>
      <c r="AP233" s="31">
        <v>33.877626964887341</v>
      </c>
      <c r="AQ233" s="31">
        <v>0.17278709212471227</v>
      </c>
      <c r="AR233" s="31">
        <v>0</v>
      </c>
      <c r="AS233" s="31">
        <v>13678.38301644503</v>
      </c>
      <c r="AT233" s="31">
        <v>1433669.5925658015</v>
      </c>
      <c r="AU233" s="31">
        <v>17158.527766218569</v>
      </c>
      <c r="AV233" s="31">
        <v>298790.04421339114</v>
      </c>
      <c r="AW233" s="31">
        <v>6848.1763432261778</v>
      </c>
      <c r="AX233" s="31">
        <v>1408.8264244797294</v>
      </c>
      <c r="AY233" s="31">
        <v>2057.0860894316966</v>
      </c>
      <c r="AZ233" s="31">
        <v>7130.5500856621056</v>
      </c>
      <c r="BA233" s="31">
        <v>14497.486214834969</v>
      </c>
      <c r="BB233" s="31">
        <v>21606.660582850465</v>
      </c>
      <c r="BC233" s="31">
        <v>28460.920793683843</v>
      </c>
      <c r="BD233" s="31">
        <v>2389.5952249450038</v>
      </c>
      <c r="BE233" s="31">
        <v>6845.5573590908798</v>
      </c>
      <c r="BF233" s="31">
        <v>0</v>
      </c>
      <c r="BG233" s="31">
        <v>0</v>
      </c>
      <c r="BH233" s="31">
        <v>0</v>
      </c>
      <c r="BI233" s="31">
        <v>865.40870723595935</v>
      </c>
      <c r="BJ233" s="31">
        <v>6662.8708916243049</v>
      </c>
      <c r="BK233" s="31">
        <v>4013.6505406206511</v>
      </c>
      <c r="BL233" s="31">
        <v>2631.2020102894157</v>
      </c>
      <c r="BM233" s="31">
        <v>54.435917775063217</v>
      </c>
      <c r="BN233" s="31">
        <v>289.45813244276337</v>
      </c>
      <c r="BO233" s="31">
        <v>0</v>
      </c>
      <c r="BP233" s="31">
        <v>1963251.3460465788</v>
      </c>
      <c r="BQ233" s="31">
        <v>285758.83723898791</v>
      </c>
      <c r="BR233" s="31">
        <v>206575.15509169825</v>
      </c>
      <c r="BS233" s="31">
        <v>0</v>
      </c>
      <c r="BT233" s="31">
        <v>79183.68214728967</v>
      </c>
      <c r="BU233" s="31">
        <v>254549.92659475678</v>
      </c>
      <c r="BV233" s="31">
        <v>254549.92659475678</v>
      </c>
      <c r="BW233" s="31">
        <v>0</v>
      </c>
      <c r="BX233" s="31">
        <v>1763184.9005412031</v>
      </c>
      <c r="BY233" s="31">
        <v>471578.21333669964</v>
      </c>
      <c r="BZ233" s="31">
        <v>796116.17320744565</v>
      </c>
      <c r="CA233" s="31">
        <v>495490.5139970578</v>
      </c>
      <c r="CB233" s="31">
        <v>2303493.6643749475</v>
      </c>
      <c r="CC233" s="31">
        <v>4266745.0104215266</v>
      </c>
      <c r="CD233" s="32"/>
    </row>
    <row r="234" spans="1:82" x14ac:dyDescent="0.25">
      <c r="A234" s="8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24"/>
      <c r="BQ234" s="24"/>
      <c r="BR234" s="33"/>
      <c r="BS234" s="33"/>
      <c r="BT234" s="33"/>
      <c r="BU234" s="24"/>
      <c r="BV234" s="33"/>
      <c r="BW234" s="33"/>
      <c r="BX234" s="24"/>
      <c r="BY234" s="33"/>
      <c r="BZ234" s="33"/>
      <c r="CA234" s="33"/>
      <c r="CB234" s="24"/>
      <c r="CC234" s="24"/>
      <c r="CD234" s="32"/>
    </row>
    <row r="235" spans="1:82" x14ac:dyDescent="0.25">
      <c r="A235" s="9" t="s">
        <v>109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24"/>
      <c r="BQ235" s="24"/>
      <c r="BR235" s="8"/>
      <c r="BS235" s="8"/>
      <c r="BT235" s="8"/>
      <c r="BU235" s="24"/>
      <c r="BV235" s="8"/>
      <c r="BW235" s="8"/>
      <c r="BX235" s="24"/>
      <c r="BY235" s="8"/>
      <c r="BZ235" s="8"/>
      <c r="CA235" s="8"/>
      <c r="CB235" s="24"/>
      <c r="CC235" s="24"/>
      <c r="CD235" s="32"/>
    </row>
    <row r="236" spans="1:82" x14ac:dyDescent="0.25">
      <c r="A236" s="12" t="s">
        <v>147</v>
      </c>
      <c r="B236" s="22">
        <v>2100.9871919570819</v>
      </c>
      <c r="C236" s="22">
        <v>3112.7624577958582</v>
      </c>
      <c r="D236" s="22">
        <v>107257.05936621629</v>
      </c>
      <c r="E236" s="22">
        <v>2632.0659045095272</v>
      </c>
      <c r="F236" s="22">
        <v>5606.869392904372</v>
      </c>
      <c r="G236" s="22">
        <v>17405.605737698384</v>
      </c>
      <c r="H236" s="22">
        <v>9741.8259962860066</v>
      </c>
      <c r="I236" s="22">
        <v>8656.5152755867766</v>
      </c>
      <c r="J236" s="22">
        <v>2192.2186881472612</v>
      </c>
      <c r="K236" s="22">
        <v>1959.3673606940497</v>
      </c>
      <c r="L236" s="22">
        <v>701.54466054685236</v>
      </c>
      <c r="M236" s="22">
        <v>2564.6961454378061</v>
      </c>
      <c r="N236" s="22">
        <v>8526.0487544520511</v>
      </c>
      <c r="O236" s="22">
        <v>23440.658848600338</v>
      </c>
      <c r="P236" s="22">
        <v>6383.9006216728385</v>
      </c>
      <c r="Q236" s="22">
        <v>1.4074186242171749E-9</v>
      </c>
      <c r="R236" s="22">
        <v>14555.036482990547</v>
      </c>
      <c r="S236" s="22">
        <v>0</v>
      </c>
      <c r="T236" s="22">
        <v>19443.587261000313</v>
      </c>
      <c r="U236" s="22">
        <v>2097.8609810707012</v>
      </c>
      <c r="V236" s="22">
        <v>5251.1257692146564</v>
      </c>
      <c r="W236" s="22">
        <v>4667.4226889944912</v>
      </c>
      <c r="X236" s="22">
        <v>3801.8310659630556</v>
      </c>
      <c r="Y236" s="22">
        <v>25266.343171766024</v>
      </c>
      <c r="Z236" s="22">
        <v>561.77392770022175</v>
      </c>
      <c r="AA236" s="22">
        <v>1008.4356097909994</v>
      </c>
      <c r="AB236" s="22">
        <v>13243.912582602397</v>
      </c>
      <c r="AC236" s="22">
        <v>614.74797789074228</v>
      </c>
      <c r="AD236" s="22">
        <v>3188.2526469490854</v>
      </c>
      <c r="AE236" s="22">
        <v>1180.8259108916116</v>
      </c>
      <c r="AF236" s="22">
        <v>18160.100345229839</v>
      </c>
      <c r="AG236" s="22">
        <v>9724.345040144326</v>
      </c>
      <c r="AH236" s="22">
        <v>14224.066680516007</v>
      </c>
      <c r="AI236" s="22">
        <v>126222.9429585196</v>
      </c>
      <c r="AJ236" s="22">
        <v>34207.050270128813</v>
      </c>
      <c r="AK236" s="22">
        <v>146690.1452631331</v>
      </c>
      <c r="AL236" s="22">
        <v>54318.659144637859</v>
      </c>
      <c r="AM236" s="22">
        <v>138618.59547914765</v>
      </c>
      <c r="AN236" s="22">
        <v>14997.270471999951</v>
      </c>
      <c r="AO236" s="22">
        <v>10417.740048320949</v>
      </c>
      <c r="AP236" s="22">
        <v>41935.277662866451</v>
      </c>
      <c r="AQ236" s="22">
        <v>16986.320763784075</v>
      </c>
      <c r="AR236" s="22">
        <v>8097.8502646712623</v>
      </c>
      <c r="AS236" s="22">
        <v>11272.94300183509</v>
      </c>
      <c r="AT236" s="22">
        <v>9418.9307065742432</v>
      </c>
      <c r="AU236" s="22">
        <v>1802443.0953645674</v>
      </c>
      <c r="AV236" s="22">
        <v>110253.04746613327</v>
      </c>
      <c r="AW236" s="22">
        <v>13269.329152205602</v>
      </c>
      <c r="AX236" s="22">
        <v>42646.153281902087</v>
      </c>
      <c r="AY236" s="22">
        <v>23383.522775537469</v>
      </c>
      <c r="AZ236" s="22">
        <v>25783.068014146884</v>
      </c>
      <c r="BA236" s="22">
        <v>179606.48515881284</v>
      </c>
      <c r="BB236" s="22">
        <v>56934.079349099869</v>
      </c>
      <c r="BC236" s="22">
        <v>17201.433810757524</v>
      </c>
      <c r="BD236" s="22">
        <v>34169.859722128836</v>
      </c>
      <c r="BE236" s="22">
        <v>15915.543515682773</v>
      </c>
      <c r="BF236" s="22">
        <v>80049.744200071058</v>
      </c>
      <c r="BG236" s="22">
        <v>15986.257760814036</v>
      </c>
      <c r="BH236" s="22">
        <v>7066.3326626210774</v>
      </c>
      <c r="BI236" s="22">
        <v>99038.83272109559</v>
      </c>
      <c r="BJ236" s="22">
        <v>25433.768769643742</v>
      </c>
      <c r="BK236" s="22">
        <v>31173.742006679266</v>
      </c>
      <c r="BL236" s="22">
        <v>9136.8662337390451</v>
      </c>
      <c r="BM236" s="22">
        <v>8566.5962979082815</v>
      </c>
      <c r="BN236" s="22">
        <v>15244.957984048157</v>
      </c>
      <c r="BO236" s="22">
        <v>0</v>
      </c>
      <c r="BP236" s="31">
        <v>3565758.2368284343</v>
      </c>
      <c r="BQ236" s="31">
        <v>3376992.5066908314</v>
      </c>
      <c r="BR236" s="22">
        <v>3349747.6973352763</v>
      </c>
      <c r="BS236" s="22">
        <v>0</v>
      </c>
      <c r="BT236" s="22">
        <v>27244.809355554946</v>
      </c>
      <c r="BU236" s="31">
        <v>682825.32671143673</v>
      </c>
      <c r="BV236" s="22">
        <v>682825.32671143673</v>
      </c>
      <c r="BW236" s="22">
        <v>0</v>
      </c>
      <c r="BX236" s="31">
        <v>8019343.3498385586</v>
      </c>
      <c r="BY236" s="22">
        <v>4673732.2258703271</v>
      </c>
      <c r="BZ236" s="22">
        <v>2533349.0830239286</v>
      </c>
      <c r="CA236" s="22">
        <v>812262.04094430315</v>
      </c>
      <c r="CB236" s="31">
        <v>12079161.183240827</v>
      </c>
      <c r="CC236" s="31">
        <v>15644919.420069261</v>
      </c>
      <c r="CD236" s="32"/>
    </row>
    <row r="237" spans="1:82" x14ac:dyDescent="0.25">
      <c r="A237" s="12" t="s">
        <v>148</v>
      </c>
      <c r="B237" s="22">
        <v>144.84366283504556</v>
      </c>
      <c r="C237" s="22">
        <v>445.71564292229129</v>
      </c>
      <c r="D237" s="22">
        <v>47814.077583414233</v>
      </c>
      <c r="E237" s="22">
        <v>435.7186553521243</v>
      </c>
      <c r="F237" s="22">
        <v>406.51700828161574</v>
      </c>
      <c r="G237" s="22">
        <v>383.59942440663644</v>
      </c>
      <c r="H237" s="22">
        <v>90.388550931635336</v>
      </c>
      <c r="I237" s="22">
        <v>8340.4874811459322</v>
      </c>
      <c r="J237" s="22">
        <v>23.829658335748515</v>
      </c>
      <c r="K237" s="22">
        <v>120.12080728764936</v>
      </c>
      <c r="L237" s="22">
        <v>0.92059319388539484</v>
      </c>
      <c r="M237" s="22">
        <v>1059.3269468390884</v>
      </c>
      <c r="N237" s="22">
        <v>5201.6825131479682</v>
      </c>
      <c r="O237" s="22">
        <v>30305.412608350896</v>
      </c>
      <c r="P237" s="22">
        <v>17837.831274444612</v>
      </c>
      <c r="Q237" s="22">
        <v>17382.198753625238</v>
      </c>
      <c r="R237" s="22">
        <v>12877.681997940907</v>
      </c>
      <c r="S237" s="22">
        <v>4627.5327829775051</v>
      </c>
      <c r="T237" s="22">
        <v>34334.985158275602</v>
      </c>
      <c r="U237" s="22">
        <v>484.36188325843904</v>
      </c>
      <c r="V237" s="22">
        <v>1778.9415862987448</v>
      </c>
      <c r="W237" s="22">
        <v>2346.8714160923814</v>
      </c>
      <c r="X237" s="22">
        <v>320.41206316982846</v>
      </c>
      <c r="Y237" s="22">
        <v>9381.9223411230432</v>
      </c>
      <c r="Z237" s="22">
        <v>131.88959467215935</v>
      </c>
      <c r="AA237" s="22">
        <v>280.41337865489066</v>
      </c>
      <c r="AB237" s="22">
        <v>2096.3626439822933</v>
      </c>
      <c r="AC237" s="22">
        <v>20.288778097748612</v>
      </c>
      <c r="AD237" s="22">
        <v>613.05105639483031</v>
      </c>
      <c r="AE237" s="22">
        <v>61.57801437687656</v>
      </c>
      <c r="AF237" s="22">
        <v>6001.2443755551649</v>
      </c>
      <c r="AG237" s="22">
        <v>24344.220742181489</v>
      </c>
      <c r="AH237" s="22">
        <v>22860.17974897294</v>
      </c>
      <c r="AI237" s="22">
        <v>609815.78111460281</v>
      </c>
      <c r="AJ237" s="22">
        <v>39808.701462280995</v>
      </c>
      <c r="AK237" s="22">
        <v>40079.144895265665</v>
      </c>
      <c r="AL237" s="22">
        <v>96.322056861138662</v>
      </c>
      <c r="AM237" s="22">
        <v>94.340144991232705</v>
      </c>
      <c r="AN237" s="22">
        <v>1730.5563084843873</v>
      </c>
      <c r="AO237" s="22">
        <v>803.12485364003271</v>
      </c>
      <c r="AP237" s="22">
        <v>5367.3515007407595</v>
      </c>
      <c r="AQ237" s="22">
        <v>21739.428489208334</v>
      </c>
      <c r="AR237" s="22">
        <v>7682.5918724145595</v>
      </c>
      <c r="AS237" s="22">
        <v>3905.1699844877089</v>
      </c>
      <c r="AT237" s="22">
        <v>31648.248110432261</v>
      </c>
      <c r="AU237" s="22">
        <v>1789522.2452579169</v>
      </c>
      <c r="AV237" s="22">
        <v>960606.17122828879</v>
      </c>
      <c r="AW237" s="22">
        <v>46530.276733670384</v>
      </c>
      <c r="AX237" s="22">
        <v>31017.247026228648</v>
      </c>
      <c r="AY237" s="22">
        <v>15074.704078243449</v>
      </c>
      <c r="AZ237" s="22">
        <v>31759.343541329676</v>
      </c>
      <c r="BA237" s="22">
        <v>348566.46555192937</v>
      </c>
      <c r="BB237" s="22">
        <v>48358.719544672727</v>
      </c>
      <c r="BC237" s="22">
        <v>12716.204783051575</v>
      </c>
      <c r="BD237" s="22">
        <v>3581.5722065359487</v>
      </c>
      <c r="BE237" s="22">
        <v>61280.697233457184</v>
      </c>
      <c r="BF237" s="22">
        <v>5170.2659182592679</v>
      </c>
      <c r="BG237" s="22">
        <v>4122.6538945894836</v>
      </c>
      <c r="BH237" s="22">
        <v>4895.825855192933</v>
      </c>
      <c r="BI237" s="22">
        <v>33672.366191011191</v>
      </c>
      <c r="BJ237" s="22">
        <v>10540.289251535964</v>
      </c>
      <c r="BK237" s="22">
        <v>2402.5045726566777</v>
      </c>
      <c r="BL237" s="22">
        <v>773.47208305171614</v>
      </c>
      <c r="BM237" s="22">
        <v>128.56623297386912</v>
      </c>
      <c r="BN237" s="22">
        <v>8844.7596443580314</v>
      </c>
      <c r="BO237" s="22">
        <v>0</v>
      </c>
      <c r="BP237" s="31">
        <v>4434889.720348903</v>
      </c>
      <c r="BQ237" s="31">
        <v>867388.39694073121</v>
      </c>
      <c r="BR237" s="22">
        <v>867388.39694073121</v>
      </c>
      <c r="BS237" s="22">
        <v>0</v>
      </c>
      <c r="BT237" s="22">
        <v>0</v>
      </c>
      <c r="BU237" s="31">
        <v>517060.07215503848</v>
      </c>
      <c r="BV237" s="22">
        <v>517060.07215503848</v>
      </c>
      <c r="BW237" s="22">
        <v>0</v>
      </c>
      <c r="BX237" s="31">
        <v>792987.3305042357</v>
      </c>
      <c r="BY237" s="22">
        <v>685575.22919826186</v>
      </c>
      <c r="BZ237" s="22">
        <v>77631.158479596939</v>
      </c>
      <c r="CA237" s="22">
        <v>29780.94282637693</v>
      </c>
      <c r="CB237" s="31">
        <v>2177435.7996000056</v>
      </c>
      <c r="CC237" s="31">
        <v>6612325.5199489091</v>
      </c>
      <c r="CD237" s="32"/>
    </row>
    <row r="238" spans="1:82" x14ac:dyDescent="0.25">
      <c r="A238" s="12" t="s">
        <v>149</v>
      </c>
      <c r="B238" s="31">
        <v>2245.8308547921274</v>
      </c>
      <c r="C238" s="31">
        <v>3558.4781007181496</v>
      </c>
      <c r="D238" s="31">
        <v>155071.13694963051</v>
      </c>
      <c r="E238" s="31">
        <v>3067.7845598616514</v>
      </c>
      <c r="F238" s="31">
        <v>6013.3864011859878</v>
      </c>
      <c r="G238" s="31">
        <v>17789.20516210502</v>
      </c>
      <c r="H238" s="31">
        <v>9832.2145472176417</v>
      </c>
      <c r="I238" s="31">
        <v>16997.002756732709</v>
      </c>
      <c r="J238" s="31">
        <v>2216.0483464830099</v>
      </c>
      <c r="K238" s="31">
        <v>2079.488167981699</v>
      </c>
      <c r="L238" s="31">
        <v>702.46525374073769</v>
      </c>
      <c r="M238" s="31">
        <v>3624.0230922768942</v>
      </c>
      <c r="N238" s="31">
        <v>13727.731267600018</v>
      </c>
      <c r="O238" s="31">
        <v>53746.071456951235</v>
      </c>
      <c r="P238" s="31">
        <v>24221.73189611745</v>
      </c>
      <c r="Q238" s="31">
        <v>17382.198753626646</v>
      </c>
      <c r="R238" s="31">
        <v>27432.718480931453</v>
      </c>
      <c r="S238" s="31">
        <v>4627.5327829775051</v>
      </c>
      <c r="T238" s="31">
        <v>53778.572419275915</v>
      </c>
      <c r="U238" s="31">
        <v>2582.2228643291401</v>
      </c>
      <c r="V238" s="31">
        <v>7030.0673555134017</v>
      </c>
      <c r="W238" s="31">
        <v>7014.2941050868722</v>
      </c>
      <c r="X238" s="31">
        <v>4122.243129132884</v>
      </c>
      <c r="Y238" s="31">
        <v>34648.265512889069</v>
      </c>
      <c r="Z238" s="31">
        <v>693.66352237238107</v>
      </c>
      <c r="AA238" s="31">
        <v>1288.84898844589</v>
      </c>
      <c r="AB238" s="31">
        <v>15340.27522658469</v>
      </c>
      <c r="AC238" s="31">
        <v>635.03675598849088</v>
      </c>
      <c r="AD238" s="31">
        <v>3801.3037033439159</v>
      </c>
      <c r="AE238" s="31">
        <v>1242.4039252684881</v>
      </c>
      <c r="AF238" s="31">
        <v>24161.344720785004</v>
      </c>
      <c r="AG238" s="31">
        <v>34068.565782325815</v>
      </c>
      <c r="AH238" s="31">
        <v>37084.246429488951</v>
      </c>
      <c r="AI238" s="31">
        <v>736038.72407312237</v>
      </c>
      <c r="AJ238" s="31">
        <v>74015.751732409815</v>
      </c>
      <c r="AK238" s="31">
        <v>186769.29015839877</v>
      </c>
      <c r="AL238" s="31">
        <v>54414.981201498995</v>
      </c>
      <c r="AM238" s="31">
        <v>138712.93562413889</v>
      </c>
      <c r="AN238" s="31">
        <v>16727.826780484338</v>
      </c>
      <c r="AO238" s="31">
        <v>11220.864901960982</v>
      </c>
      <c r="AP238" s="31">
        <v>47302.629163607213</v>
      </c>
      <c r="AQ238" s="31">
        <v>38725.749252992406</v>
      </c>
      <c r="AR238" s="31">
        <v>15780.442137085822</v>
      </c>
      <c r="AS238" s="31">
        <v>15178.1129863228</v>
      </c>
      <c r="AT238" s="31">
        <v>41067.178817006505</v>
      </c>
      <c r="AU238" s="31">
        <v>3591965.3406224842</v>
      </c>
      <c r="AV238" s="31">
        <v>1070859.2186944222</v>
      </c>
      <c r="AW238" s="31">
        <v>59799.605885875986</v>
      </c>
      <c r="AX238" s="31">
        <v>73663.400308130731</v>
      </c>
      <c r="AY238" s="31">
        <v>38458.226853780914</v>
      </c>
      <c r="AZ238" s="31">
        <v>57542.411555476559</v>
      </c>
      <c r="BA238" s="31">
        <v>528172.95071074227</v>
      </c>
      <c r="BB238" s="31">
        <v>105292.79889377259</v>
      </c>
      <c r="BC238" s="31">
        <v>29917.638593809097</v>
      </c>
      <c r="BD238" s="31">
        <v>37751.431928664788</v>
      </c>
      <c r="BE238" s="31">
        <v>77196.24074913995</v>
      </c>
      <c r="BF238" s="31">
        <v>85220.01011833032</v>
      </c>
      <c r="BG238" s="31">
        <v>20108.911655403521</v>
      </c>
      <c r="BH238" s="31">
        <v>11962.15851781401</v>
      </c>
      <c r="BI238" s="31">
        <v>132711.19891210677</v>
      </c>
      <c r="BJ238" s="31">
        <v>35974.058021179706</v>
      </c>
      <c r="BK238" s="31">
        <v>33576.246579335944</v>
      </c>
      <c r="BL238" s="31">
        <v>9910.3383167907614</v>
      </c>
      <c r="BM238" s="31">
        <v>8695.1625308821513</v>
      </c>
      <c r="BN238" s="31">
        <v>24089.717628406186</v>
      </c>
      <c r="BO238" s="31">
        <v>0</v>
      </c>
      <c r="BP238" s="31">
        <v>8000647.9571773373</v>
      </c>
      <c r="BQ238" s="31">
        <v>4244380.9036315624</v>
      </c>
      <c r="BR238" s="31">
        <v>4217136.0942760073</v>
      </c>
      <c r="BS238" s="31">
        <v>0</v>
      </c>
      <c r="BT238" s="31">
        <v>27244.809355554946</v>
      </c>
      <c r="BU238" s="31">
        <v>1199885.3988664751</v>
      </c>
      <c r="BV238" s="31">
        <v>1199885.3988664751</v>
      </c>
      <c r="BW238" s="31">
        <v>0</v>
      </c>
      <c r="BX238" s="31">
        <v>8812330.6803427935</v>
      </c>
      <c r="BY238" s="31">
        <v>5359307.4550685892</v>
      </c>
      <c r="BZ238" s="31">
        <v>2610980.2415035255</v>
      </c>
      <c r="CA238" s="31">
        <v>842042.98377068003</v>
      </c>
      <c r="CB238" s="31">
        <v>14256596.982840832</v>
      </c>
      <c r="CC238" s="31">
        <v>22257244.94001817</v>
      </c>
      <c r="CD238" s="32"/>
    </row>
    <row r="239" spans="1:82" x14ac:dyDescent="0.25">
      <c r="A239" s="8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24"/>
      <c r="BQ239" s="24"/>
      <c r="BR239" s="33"/>
      <c r="BS239" s="33"/>
      <c r="BT239" s="33"/>
      <c r="BU239" s="24"/>
      <c r="BV239" s="33"/>
      <c r="BW239" s="33"/>
      <c r="BX239" s="24"/>
      <c r="BY239" s="33"/>
      <c r="BZ239" s="33"/>
      <c r="CA239" s="33"/>
      <c r="CB239" s="24"/>
      <c r="CC239" s="24"/>
      <c r="CD239" s="32"/>
    </row>
    <row r="240" spans="1:82" x14ac:dyDescent="0.25">
      <c r="A240" s="9" t="s">
        <v>110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24"/>
      <c r="BQ240" s="24"/>
      <c r="BR240" s="8"/>
      <c r="BS240" s="8"/>
      <c r="BT240" s="8"/>
      <c r="BU240" s="24"/>
      <c r="BV240" s="8"/>
      <c r="BW240" s="8"/>
      <c r="BX240" s="24"/>
      <c r="BY240" s="8"/>
      <c r="BZ240" s="8"/>
      <c r="CA240" s="8"/>
      <c r="CB240" s="24"/>
      <c r="CC240" s="24"/>
      <c r="CD240" s="32"/>
    </row>
    <row r="241" spans="1:82" x14ac:dyDescent="0.25">
      <c r="A241" s="12" t="s">
        <v>147</v>
      </c>
      <c r="B241" s="22">
        <v>0</v>
      </c>
      <c r="C241" s="22">
        <v>2150.9521744579324</v>
      </c>
      <c r="D241" s="22">
        <v>19607.631014473751</v>
      </c>
      <c r="E241" s="22">
        <v>2672.4276863204072</v>
      </c>
      <c r="F241" s="22">
        <v>1566.4658766536156</v>
      </c>
      <c r="G241" s="22">
        <v>1928.0388309185087</v>
      </c>
      <c r="H241" s="22">
        <v>529.02078527102049</v>
      </c>
      <c r="I241" s="22">
        <v>1359.1039865241255</v>
      </c>
      <c r="J241" s="22">
        <v>6.8303938681037719</v>
      </c>
      <c r="K241" s="22">
        <v>0</v>
      </c>
      <c r="L241" s="22">
        <v>296.34928710113587</v>
      </c>
      <c r="M241" s="22">
        <v>758.35176670387216</v>
      </c>
      <c r="N241" s="22">
        <v>117.0358989227377</v>
      </c>
      <c r="O241" s="22">
        <v>178.25231498579609</v>
      </c>
      <c r="P241" s="22">
        <v>100.7549330090405</v>
      </c>
      <c r="Q241" s="22">
        <v>0</v>
      </c>
      <c r="R241" s="22">
        <v>21598.354654144725</v>
      </c>
      <c r="S241" s="22">
        <v>4671.568068807288</v>
      </c>
      <c r="T241" s="22">
        <v>1094.2414644064133</v>
      </c>
      <c r="U241" s="22">
        <v>62.026868011668164</v>
      </c>
      <c r="V241" s="22">
        <v>176.56235486946457</v>
      </c>
      <c r="W241" s="22">
        <v>8015.7502648543687</v>
      </c>
      <c r="X241" s="22">
        <v>630.52853857785055</v>
      </c>
      <c r="Y241" s="22">
        <v>3573.5434855246094</v>
      </c>
      <c r="Z241" s="22">
        <v>306.12005734514332</v>
      </c>
      <c r="AA241" s="22">
        <v>109.07725450349837</v>
      </c>
      <c r="AB241" s="22">
        <v>5002.1563619155713</v>
      </c>
      <c r="AC241" s="22">
        <v>167.25498806281635</v>
      </c>
      <c r="AD241" s="22">
        <v>1791.0414391351903</v>
      </c>
      <c r="AE241" s="22">
        <v>150.65267742543094</v>
      </c>
      <c r="AF241" s="22">
        <v>2613.1355251764007</v>
      </c>
      <c r="AG241" s="22">
        <v>1784.9202268216814</v>
      </c>
      <c r="AH241" s="22">
        <v>1404.3222324723927</v>
      </c>
      <c r="AI241" s="22">
        <v>59857.446217967736</v>
      </c>
      <c r="AJ241" s="22">
        <v>25188.850705415934</v>
      </c>
      <c r="AK241" s="22">
        <v>21620.571150697007</v>
      </c>
      <c r="AL241" s="22">
        <v>8206.3772069289425</v>
      </c>
      <c r="AM241" s="22">
        <v>5119.0462808243501</v>
      </c>
      <c r="AN241" s="22">
        <v>84486.753131203324</v>
      </c>
      <c r="AO241" s="22">
        <v>29983.746476443983</v>
      </c>
      <c r="AP241" s="22">
        <v>21991.938878554283</v>
      </c>
      <c r="AQ241" s="22">
        <v>21113.440519355518</v>
      </c>
      <c r="AR241" s="22">
        <v>7083.0525666940111</v>
      </c>
      <c r="AS241" s="22">
        <v>10606.406258203704</v>
      </c>
      <c r="AT241" s="22">
        <v>5539.0167035512168</v>
      </c>
      <c r="AU241" s="22">
        <v>248659.2501406857</v>
      </c>
      <c r="AV241" s="22">
        <v>1760811.4851214357</v>
      </c>
      <c r="AW241" s="22">
        <v>43770.732042308751</v>
      </c>
      <c r="AX241" s="22">
        <v>13262.607486148638</v>
      </c>
      <c r="AY241" s="22">
        <v>6995.8258326022105</v>
      </c>
      <c r="AZ241" s="22">
        <v>8303.1490440372236</v>
      </c>
      <c r="BA241" s="22">
        <v>529.90622340193318</v>
      </c>
      <c r="BB241" s="22">
        <v>1554.6857215300249</v>
      </c>
      <c r="BC241" s="22">
        <v>26310.459397010334</v>
      </c>
      <c r="BD241" s="22">
        <v>563.47687226426888</v>
      </c>
      <c r="BE241" s="22">
        <v>2622.2640170480472</v>
      </c>
      <c r="BF241" s="22">
        <v>50123.312798446881</v>
      </c>
      <c r="BG241" s="22">
        <v>22641.68350623778</v>
      </c>
      <c r="BH241" s="22">
        <v>2667.1519997110049</v>
      </c>
      <c r="BI241" s="22">
        <v>93206.396582934671</v>
      </c>
      <c r="BJ241" s="22">
        <v>8908.4234595209837</v>
      </c>
      <c r="BK241" s="22">
        <v>47724.62176276125</v>
      </c>
      <c r="BL241" s="22">
        <v>467.68401582571721</v>
      </c>
      <c r="BM241" s="22">
        <v>2672.3614695356414</v>
      </c>
      <c r="BN241" s="22">
        <v>2121.7517185365368</v>
      </c>
      <c r="BO241" s="22">
        <v>0</v>
      </c>
      <c r="BP241" s="31">
        <v>2729136.3467190885</v>
      </c>
      <c r="BQ241" s="31">
        <v>16643.406028849986</v>
      </c>
      <c r="BR241" s="22">
        <v>1796.9591916200461</v>
      </c>
      <c r="BS241" s="22">
        <v>0</v>
      </c>
      <c r="BT241" s="22">
        <v>14846.44683722994</v>
      </c>
      <c r="BU241" s="31">
        <v>2475155.9293723535</v>
      </c>
      <c r="BV241" s="22">
        <v>2475155.9293723535</v>
      </c>
      <c r="BW241" s="22">
        <v>0</v>
      </c>
      <c r="BX241" s="31">
        <v>8324275.5125971567</v>
      </c>
      <c r="BY241" s="22">
        <v>834657.33211823273</v>
      </c>
      <c r="BZ241" s="22">
        <v>5188793.8148280811</v>
      </c>
      <c r="CA241" s="22">
        <v>2300824.3656508429</v>
      </c>
      <c r="CB241" s="31">
        <v>10816074.84799836</v>
      </c>
      <c r="CC241" s="31">
        <v>13545211.194717448</v>
      </c>
      <c r="CD241" s="32"/>
    </row>
    <row r="242" spans="1:82" x14ac:dyDescent="0.25">
      <c r="A242" s="12" t="s">
        <v>148</v>
      </c>
      <c r="B242" s="22">
        <v>0</v>
      </c>
      <c r="C242" s="22">
        <v>2.9615782666572179</v>
      </c>
      <c r="D242" s="22">
        <v>108.015820467597</v>
      </c>
      <c r="E242" s="22">
        <v>11.06033323260789</v>
      </c>
      <c r="F242" s="22">
        <v>9.8017511826322199</v>
      </c>
      <c r="G242" s="22">
        <v>3.6199895849798884</v>
      </c>
      <c r="H242" s="22">
        <v>3.5049089631949189E-4</v>
      </c>
      <c r="I242" s="22">
        <v>1.5824056836947411E-3</v>
      </c>
      <c r="J242" s="22">
        <v>5.22951411131281E-5</v>
      </c>
      <c r="K242" s="22">
        <v>0</v>
      </c>
      <c r="L242" s="22">
        <v>0.23730539633060355</v>
      </c>
      <c r="M242" s="22">
        <v>1.6318867806613604</v>
      </c>
      <c r="N242" s="22">
        <v>0.33630508724775326</v>
      </c>
      <c r="O242" s="22">
        <v>16.764212270891161</v>
      </c>
      <c r="P242" s="22">
        <v>16.89830643171484</v>
      </c>
      <c r="Q242" s="22">
        <v>2496.7145999571781</v>
      </c>
      <c r="R242" s="22">
        <v>1113.5775968036655</v>
      </c>
      <c r="S242" s="22">
        <v>161.87540647157664</v>
      </c>
      <c r="T242" s="22">
        <v>56.90440933240945</v>
      </c>
      <c r="U242" s="22">
        <v>0.16778781219861644</v>
      </c>
      <c r="V242" s="22">
        <v>1.4909723400335833E-4</v>
      </c>
      <c r="W242" s="22">
        <v>0.23126995677575127</v>
      </c>
      <c r="X242" s="22">
        <v>3.1377020955872674</v>
      </c>
      <c r="Y242" s="22">
        <v>53.698148255112919</v>
      </c>
      <c r="Z242" s="22">
        <v>0.92536298882965839</v>
      </c>
      <c r="AA242" s="22">
        <v>0.27107471885339784</v>
      </c>
      <c r="AB242" s="22">
        <v>0.966797717512346</v>
      </c>
      <c r="AC242" s="22">
        <v>1.2117870086929466E-5</v>
      </c>
      <c r="AD242" s="22">
        <v>19.146897128161243</v>
      </c>
      <c r="AE242" s="22">
        <v>1.4053769563601081E-5</v>
      </c>
      <c r="AF242" s="22">
        <v>12.142253098317589</v>
      </c>
      <c r="AG242" s="22">
        <v>45.797622851982872</v>
      </c>
      <c r="AH242" s="22">
        <v>22.614576605979384</v>
      </c>
      <c r="AI242" s="22">
        <v>20.492405602268907</v>
      </c>
      <c r="AJ242" s="22">
        <v>63.404905171321261</v>
      </c>
      <c r="AK242" s="22">
        <v>132.56453746407792</v>
      </c>
      <c r="AL242" s="22">
        <v>8.5345859889128083E-3</v>
      </c>
      <c r="AM242" s="22">
        <v>1.7910620801489497E-3</v>
      </c>
      <c r="AN242" s="22">
        <v>5.8746993751738357</v>
      </c>
      <c r="AO242" s="22">
        <v>1.4888159693478606</v>
      </c>
      <c r="AP242" s="22">
        <v>9.9403931723634376</v>
      </c>
      <c r="AQ242" s="22">
        <v>212.73396141570993</v>
      </c>
      <c r="AR242" s="22">
        <v>98.834185961794901</v>
      </c>
      <c r="AS242" s="22">
        <v>2.9367531521619351E-2</v>
      </c>
      <c r="AT242" s="22">
        <v>204.3894084391259</v>
      </c>
      <c r="AU242" s="22">
        <v>3407.8796465577752</v>
      </c>
      <c r="AV242" s="22">
        <v>125060.5785806645</v>
      </c>
      <c r="AW242" s="22">
        <v>4240.6261503142096</v>
      </c>
      <c r="AX242" s="22">
        <v>96.605781988499615</v>
      </c>
      <c r="AY242" s="22">
        <v>2.7538640137910475</v>
      </c>
      <c r="AZ242" s="22">
        <v>6.1560805616670748</v>
      </c>
      <c r="BA242" s="22">
        <v>26.512820810685565</v>
      </c>
      <c r="BB242" s="22">
        <v>2.5940601144110471</v>
      </c>
      <c r="BC242" s="22">
        <v>0.19910775992734212</v>
      </c>
      <c r="BD242" s="22">
        <v>0.34268976171492199</v>
      </c>
      <c r="BE242" s="22">
        <v>32.82617370131242</v>
      </c>
      <c r="BF242" s="22">
        <v>101.62134253263024</v>
      </c>
      <c r="BG242" s="22">
        <v>33.152094443385579</v>
      </c>
      <c r="BH242" s="22">
        <v>9.0944300915302758</v>
      </c>
      <c r="BI242" s="22">
        <v>46.977772774626246</v>
      </c>
      <c r="BJ242" s="22">
        <v>3.7522904445504666</v>
      </c>
      <c r="BK242" s="22">
        <v>2.3088181825273013</v>
      </c>
      <c r="BL242" s="22">
        <v>0.4822934323066197</v>
      </c>
      <c r="BM242" s="22">
        <v>8.3814994037652074E-4</v>
      </c>
      <c r="BN242" s="22">
        <v>2.3728576696697292</v>
      </c>
      <c r="BO242" s="22">
        <v>0</v>
      </c>
      <c r="BP242" s="31">
        <v>137986.10185467653</v>
      </c>
      <c r="BQ242" s="31">
        <v>3735.6674418167363</v>
      </c>
      <c r="BR242" s="22">
        <v>3735.6674418167363</v>
      </c>
      <c r="BS242" s="22">
        <v>0</v>
      </c>
      <c r="BT242" s="22">
        <v>0</v>
      </c>
      <c r="BU242" s="31">
        <v>127125.44439396307</v>
      </c>
      <c r="BV242" s="22">
        <v>127125.44439396307</v>
      </c>
      <c r="BW242" s="22">
        <v>0</v>
      </c>
      <c r="BX242" s="31">
        <v>687582.92184581526</v>
      </c>
      <c r="BY242" s="22">
        <v>338611.31458290183</v>
      </c>
      <c r="BZ242" s="22">
        <v>273930.33542846906</v>
      </c>
      <c r="CA242" s="22">
        <v>75041.271834444415</v>
      </c>
      <c r="CB242" s="31">
        <v>818444.03368159512</v>
      </c>
      <c r="CC242" s="31">
        <v>956430.13553627161</v>
      </c>
      <c r="CD242" s="32"/>
    </row>
    <row r="243" spans="1:82" x14ac:dyDescent="0.25">
      <c r="A243" s="12" t="s">
        <v>149</v>
      </c>
      <c r="B243" s="31">
        <v>0</v>
      </c>
      <c r="C243" s="31">
        <v>2153.9137527245898</v>
      </c>
      <c r="D243" s="31">
        <v>19715.646834941348</v>
      </c>
      <c r="E243" s="31">
        <v>2683.488019553015</v>
      </c>
      <c r="F243" s="31">
        <v>1576.2676278362478</v>
      </c>
      <c r="G243" s="31">
        <v>1931.6588205034886</v>
      </c>
      <c r="H243" s="31">
        <v>529.02113576191675</v>
      </c>
      <c r="I243" s="31">
        <v>1359.1055689298091</v>
      </c>
      <c r="J243" s="31">
        <v>6.8304461632448854</v>
      </c>
      <c r="K243" s="31">
        <v>0</v>
      </c>
      <c r="L243" s="31">
        <v>296.58659249746648</v>
      </c>
      <c r="M243" s="31">
        <v>759.98365348453353</v>
      </c>
      <c r="N243" s="31">
        <v>117.37220400998545</v>
      </c>
      <c r="O243" s="31">
        <v>195.01652725668725</v>
      </c>
      <c r="P243" s="31">
        <v>117.65323944075534</v>
      </c>
      <c r="Q243" s="31">
        <v>2496.7145999571781</v>
      </c>
      <c r="R243" s="31">
        <v>22711.93225094839</v>
      </c>
      <c r="S243" s="31">
        <v>4833.4434752788648</v>
      </c>
      <c r="T243" s="31">
        <v>1151.1458737388227</v>
      </c>
      <c r="U243" s="31">
        <v>62.194655823866782</v>
      </c>
      <c r="V243" s="31">
        <v>176.56250396669859</v>
      </c>
      <c r="W243" s="31">
        <v>8015.9815348111442</v>
      </c>
      <c r="X243" s="31">
        <v>633.66624067343787</v>
      </c>
      <c r="Y243" s="31">
        <v>3627.2416337797222</v>
      </c>
      <c r="Z243" s="31">
        <v>307.04542033397297</v>
      </c>
      <c r="AA243" s="31">
        <v>109.34832922235177</v>
      </c>
      <c r="AB243" s="31">
        <v>5003.1231596330836</v>
      </c>
      <c r="AC243" s="31">
        <v>167.25500018068644</v>
      </c>
      <c r="AD243" s="31">
        <v>1810.1883362633516</v>
      </c>
      <c r="AE243" s="31">
        <v>150.65269147920051</v>
      </c>
      <c r="AF243" s="31">
        <v>2625.2777782747185</v>
      </c>
      <c r="AG243" s="31">
        <v>1830.7178496736642</v>
      </c>
      <c r="AH243" s="31">
        <v>1426.9368090783721</v>
      </c>
      <c r="AI243" s="31">
        <v>59877.938623570008</v>
      </c>
      <c r="AJ243" s="31">
        <v>25252.255610587257</v>
      </c>
      <c r="AK243" s="31">
        <v>21753.135688161085</v>
      </c>
      <c r="AL243" s="31">
        <v>8206.3857415149323</v>
      </c>
      <c r="AM243" s="31">
        <v>5119.0480718864301</v>
      </c>
      <c r="AN243" s="31">
        <v>84492.627830578494</v>
      </c>
      <c r="AO243" s="31">
        <v>29985.23529241333</v>
      </c>
      <c r="AP243" s="31">
        <v>22001.879271726648</v>
      </c>
      <c r="AQ243" s="31">
        <v>21326.174480771228</v>
      </c>
      <c r="AR243" s="31">
        <v>7181.886752655806</v>
      </c>
      <c r="AS243" s="31">
        <v>10606.435625735226</v>
      </c>
      <c r="AT243" s="31">
        <v>5743.4061119903427</v>
      </c>
      <c r="AU243" s="31">
        <v>252067.12978724347</v>
      </c>
      <c r="AV243" s="31">
        <v>1885872.0637021002</v>
      </c>
      <c r="AW243" s="31">
        <v>48011.35819262296</v>
      </c>
      <c r="AX243" s="31">
        <v>13359.213268137137</v>
      </c>
      <c r="AY243" s="31">
        <v>6998.5796966160015</v>
      </c>
      <c r="AZ243" s="31">
        <v>8309.30512459889</v>
      </c>
      <c r="BA243" s="31">
        <v>556.4190442126187</v>
      </c>
      <c r="BB243" s="31">
        <v>1557.2797816444361</v>
      </c>
      <c r="BC243" s="31">
        <v>26310.658504770261</v>
      </c>
      <c r="BD243" s="31">
        <v>563.81956202598383</v>
      </c>
      <c r="BE243" s="31">
        <v>2655.0901907493594</v>
      </c>
      <c r="BF243" s="31">
        <v>50224.934140979509</v>
      </c>
      <c r="BG243" s="31">
        <v>22674.835600681166</v>
      </c>
      <c r="BH243" s="31">
        <v>2676.2464298025352</v>
      </c>
      <c r="BI243" s="31">
        <v>93253.374355709297</v>
      </c>
      <c r="BJ243" s="31">
        <v>8912.1757499655341</v>
      </c>
      <c r="BK243" s="31">
        <v>47726.930580943779</v>
      </c>
      <c r="BL243" s="31">
        <v>468.16630925802383</v>
      </c>
      <c r="BM243" s="31">
        <v>2672.362307685582</v>
      </c>
      <c r="BN243" s="31">
        <v>2124.1245762062067</v>
      </c>
      <c r="BO243" s="31">
        <v>0</v>
      </c>
      <c r="BP243" s="31">
        <v>2867122.4485737649</v>
      </c>
      <c r="BQ243" s="31">
        <v>20379.073470666721</v>
      </c>
      <c r="BR243" s="31">
        <v>5532.6266334367829</v>
      </c>
      <c r="BS243" s="31">
        <v>0</v>
      </c>
      <c r="BT243" s="31">
        <v>14846.44683722994</v>
      </c>
      <c r="BU243" s="31">
        <v>2602281.3737663166</v>
      </c>
      <c r="BV243" s="31">
        <v>2602281.3737663166</v>
      </c>
      <c r="BW243" s="31">
        <v>0</v>
      </c>
      <c r="BX243" s="31">
        <v>9011858.4344429728</v>
      </c>
      <c r="BY243" s="31">
        <v>1173268.6467011345</v>
      </c>
      <c r="BZ243" s="31">
        <v>5462724.1502565499</v>
      </c>
      <c r="CA243" s="31">
        <v>2375865.6374852872</v>
      </c>
      <c r="CB243" s="31">
        <v>11634518.881679956</v>
      </c>
      <c r="CC243" s="31">
        <v>14501641.33025372</v>
      </c>
      <c r="CD243" s="32"/>
    </row>
    <row r="244" spans="1:82" x14ac:dyDescent="0.25">
      <c r="A244" s="8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24"/>
      <c r="BQ244" s="24"/>
      <c r="BR244" s="33"/>
      <c r="BS244" s="33"/>
      <c r="BT244" s="33"/>
      <c r="BU244" s="24"/>
      <c r="BV244" s="33"/>
      <c r="BW244" s="33"/>
      <c r="BX244" s="24"/>
      <c r="BY244" s="33"/>
      <c r="BZ244" s="33"/>
      <c r="CA244" s="33"/>
      <c r="CB244" s="24"/>
      <c r="CC244" s="24"/>
      <c r="CD244" s="32"/>
    </row>
    <row r="245" spans="1:82" x14ac:dyDescent="0.25">
      <c r="A245" s="9" t="s">
        <v>111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24"/>
      <c r="BQ245" s="24"/>
      <c r="BR245" s="8"/>
      <c r="BS245" s="8"/>
      <c r="BT245" s="8"/>
      <c r="BU245" s="24"/>
      <c r="BV245" s="8"/>
      <c r="BW245" s="8"/>
      <c r="BX245" s="24"/>
      <c r="BY245" s="8"/>
      <c r="BZ245" s="8"/>
      <c r="CA245" s="8"/>
      <c r="CB245" s="24"/>
      <c r="CC245" s="24"/>
      <c r="CD245" s="32"/>
    </row>
    <row r="246" spans="1:82" x14ac:dyDescent="0.25">
      <c r="A246" s="12" t="s">
        <v>147</v>
      </c>
      <c r="B246" s="22">
        <v>0</v>
      </c>
      <c r="C246" s="22">
        <v>818.03381454106159</v>
      </c>
      <c r="D246" s="22">
        <v>1492.271663710078</v>
      </c>
      <c r="E246" s="22">
        <v>196.93242817856162</v>
      </c>
      <c r="F246" s="22">
        <v>92.83647630201871</v>
      </c>
      <c r="G246" s="22">
        <v>128.54704050422529</v>
      </c>
      <c r="H246" s="22">
        <v>93.096909091525987</v>
      </c>
      <c r="I246" s="22">
        <v>372.87272790035667</v>
      </c>
      <c r="J246" s="22">
        <v>1510.1409476248082</v>
      </c>
      <c r="K246" s="22">
        <v>298.89663469280407</v>
      </c>
      <c r="L246" s="22">
        <v>21.163384947911148</v>
      </c>
      <c r="M246" s="22">
        <v>59.242643805463032</v>
      </c>
      <c r="N246" s="22">
        <v>161.24393732455667</v>
      </c>
      <c r="O246" s="22">
        <v>32.806925645182865</v>
      </c>
      <c r="P246" s="22">
        <v>30.827338231553547</v>
      </c>
      <c r="Q246" s="22">
        <v>0</v>
      </c>
      <c r="R246" s="22">
        <v>591.64970440844115</v>
      </c>
      <c r="S246" s="22">
        <v>0</v>
      </c>
      <c r="T246" s="22">
        <v>224.11324018549664</v>
      </c>
      <c r="U246" s="22">
        <v>845.41272534534801</v>
      </c>
      <c r="V246" s="22">
        <v>57.605303809027205</v>
      </c>
      <c r="W246" s="22">
        <v>630.76808324342551</v>
      </c>
      <c r="X246" s="22">
        <v>23.856194682944544</v>
      </c>
      <c r="Y246" s="22">
        <v>248.54988238492695</v>
      </c>
      <c r="Z246" s="22">
        <v>23.290472667153729</v>
      </c>
      <c r="AA246" s="22">
        <v>24.370565801812692</v>
      </c>
      <c r="AB246" s="22">
        <v>177.31939269379038</v>
      </c>
      <c r="AC246" s="22">
        <v>13.166416172728189</v>
      </c>
      <c r="AD246" s="22">
        <v>130.89702893861997</v>
      </c>
      <c r="AE246" s="22">
        <v>21.778692833303747</v>
      </c>
      <c r="AF246" s="22">
        <v>1094.4220462170069</v>
      </c>
      <c r="AG246" s="22">
        <v>131.84210490314538</v>
      </c>
      <c r="AH246" s="22">
        <v>79.829618109240798</v>
      </c>
      <c r="AI246" s="22">
        <v>1545.6588277234932</v>
      </c>
      <c r="AJ246" s="22">
        <v>46.34982274719183</v>
      </c>
      <c r="AK246" s="22">
        <v>22.709608944088515</v>
      </c>
      <c r="AL246" s="22">
        <v>930.55832662741068</v>
      </c>
      <c r="AM246" s="22">
        <v>650.38890479710869</v>
      </c>
      <c r="AN246" s="22">
        <v>709.24647233526662</v>
      </c>
      <c r="AO246" s="22">
        <v>4.8091347545840515</v>
      </c>
      <c r="AP246" s="22">
        <v>4593.8419273268973</v>
      </c>
      <c r="AQ246" s="22">
        <v>5308.6962863008148</v>
      </c>
      <c r="AR246" s="22">
        <v>167.73759495846005</v>
      </c>
      <c r="AS246" s="22">
        <v>834.94070584437213</v>
      </c>
      <c r="AT246" s="22">
        <v>0</v>
      </c>
      <c r="AU246" s="22">
        <v>1693.4682995053683</v>
      </c>
      <c r="AV246" s="22">
        <v>326802.0260418239</v>
      </c>
      <c r="AW246" s="22">
        <v>83498.633221965603</v>
      </c>
      <c r="AX246" s="22">
        <v>276.62075134967495</v>
      </c>
      <c r="AY246" s="22">
        <v>550.44490788077815</v>
      </c>
      <c r="AZ246" s="22">
        <v>652.82558215668735</v>
      </c>
      <c r="BA246" s="22">
        <v>1147.1259154274189</v>
      </c>
      <c r="BB246" s="22">
        <v>2425.2455304118121</v>
      </c>
      <c r="BC246" s="22">
        <v>377.34847363757586</v>
      </c>
      <c r="BD246" s="22">
        <v>1412.9946833418853</v>
      </c>
      <c r="BE246" s="22">
        <v>92.464408434142953</v>
      </c>
      <c r="BF246" s="22">
        <v>1892.9004567299055</v>
      </c>
      <c r="BG246" s="22">
        <v>11735.263976849763</v>
      </c>
      <c r="BH246" s="22">
        <v>30.670106098758712</v>
      </c>
      <c r="BI246" s="22">
        <v>4459.1589417081877</v>
      </c>
      <c r="BJ246" s="22">
        <v>3144.861995275744</v>
      </c>
      <c r="BK246" s="22">
        <v>8827.5794145329364</v>
      </c>
      <c r="BL246" s="22">
        <v>571.69244778879397</v>
      </c>
      <c r="BM246" s="22">
        <v>210.36941293907472</v>
      </c>
      <c r="BN246" s="22">
        <v>229.63283165292836</v>
      </c>
      <c r="BO246" s="22">
        <v>0</v>
      </c>
      <c r="BP246" s="31">
        <v>474474.04935676727</v>
      </c>
      <c r="BQ246" s="31">
        <v>0</v>
      </c>
      <c r="BR246" s="22">
        <v>0</v>
      </c>
      <c r="BS246" s="22">
        <v>0</v>
      </c>
      <c r="BT246" s="22">
        <v>0</v>
      </c>
      <c r="BU246" s="31">
        <v>166109.32093464921</v>
      </c>
      <c r="BV246" s="22">
        <v>166109.32093464921</v>
      </c>
      <c r="BW246" s="22">
        <v>0</v>
      </c>
      <c r="BX246" s="31">
        <v>823863.95609342086</v>
      </c>
      <c r="BY246" s="22">
        <v>553393.19264792849</v>
      </c>
      <c r="BZ246" s="22">
        <v>163324.79314638759</v>
      </c>
      <c r="CA246" s="22">
        <v>107145.97029910483</v>
      </c>
      <c r="CB246" s="31">
        <v>989973.27702807006</v>
      </c>
      <c r="CC246" s="31">
        <v>1464447.3263848373</v>
      </c>
      <c r="CD246" s="32"/>
    </row>
    <row r="247" spans="1:82" x14ac:dyDescent="0.25">
      <c r="A247" s="12" t="s">
        <v>148</v>
      </c>
      <c r="B247" s="22">
        <v>0</v>
      </c>
      <c r="C247" s="22">
        <v>1.7615820353117204</v>
      </c>
      <c r="D247" s="22">
        <v>12.914448305307298</v>
      </c>
      <c r="E247" s="22">
        <v>1.2850237494402452</v>
      </c>
      <c r="F247" s="22">
        <v>1.1823633806034179</v>
      </c>
      <c r="G247" s="22">
        <v>0.42372547449414744</v>
      </c>
      <c r="H247" s="22">
        <v>8.7665912959025214E-5</v>
      </c>
      <c r="I247" s="22">
        <v>5.6855191435187605E-4</v>
      </c>
      <c r="J247" s="22">
        <v>1.2664344454407438E-2</v>
      </c>
      <c r="K247" s="22">
        <v>2.1509932644296056E-2</v>
      </c>
      <c r="L247" s="22">
        <v>2.0876937965141541E-2</v>
      </c>
      <c r="M247" s="22">
        <v>0.15745995807087332</v>
      </c>
      <c r="N247" s="22">
        <v>0.61484618780846934</v>
      </c>
      <c r="O247" s="22">
        <v>5.0723570615677342</v>
      </c>
      <c r="P247" s="22">
        <v>19.436227756268572</v>
      </c>
      <c r="Q247" s="22">
        <v>87.798631464902996</v>
      </c>
      <c r="R247" s="22">
        <v>38.1948585764627</v>
      </c>
      <c r="S247" s="22">
        <v>10.467141377766371</v>
      </c>
      <c r="T247" s="22">
        <v>17.612886245293812</v>
      </c>
      <c r="U247" s="22">
        <v>2.9213538572578894</v>
      </c>
      <c r="V247" s="22">
        <v>5.7904391519732704E-5</v>
      </c>
      <c r="W247" s="22">
        <v>2.201342151748634E-2</v>
      </c>
      <c r="X247" s="22">
        <v>0.15764221121328589</v>
      </c>
      <c r="Y247" s="22">
        <v>5.749744419344311</v>
      </c>
      <c r="Z247" s="22">
        <v>0.1141918995968309</v>
      </c>
      <c r="AA247" s="22">
        <v>8.9536393863068567E-2</v>
      </c>
      <c r="AB247" s="22">
        <v>4.0699019183788744E-2</v>
      </c>
      <c r="AC247" s="22">
        <v>1.3867188110817621E-6</v>
      </c>
      <c r="AD247" s="22">
        <v>1.7701485726610509</v>
      </c>
      <c r="AE247" s="22">
        <v>2.6932765873937742E-6</v>
      </c>
      <c r="AF247" s="22">
        <v>6.1930264309147347</v>
      </c>
      <c r="AG247" s="22">
        <v>4.0475493861931993</v>
      </c>
      <c r="AH247" s="22">
        <v>1.480327002218063</v>
      </c>
      <c r="AI247" s="22">
        <v>0.73874462501630722</v>
      </c>
      <c r="AJ247" s="22">
        <v>0.12880393606333543</v>
      </c>
      <c r="AK247" s="22">
        <v>0.19117998338597059</v>
      </c>
      <c r="AL247" s="22">
        <v>1.4164596997221412E-3</v>
      </c>
      <c r="AM247" s="22">
        <v>3.3784282996231625E-4</v>
      </c>
      <c r="AN247" s="22">
        <v>8.313156074861288</v>
      </c>
      <c r="AO247" s="22">
        <v>3.7819407408791021E-2</v>
      </c>
      <c r="AP247" s="22">
        <v>1.8692999349568229</v>
      </c>
      <c r="AQ247" s="22">
        <v>58.170271263414421</v>
      </c>
      <c r="AR247" s="22">
        <v>4.7240597659035108</v>
      </c>
      <c r="AS247" s="22">
        <v>2.5893347803678879E-3</v>
      </c>
      <c r="AT247" s="22">
        <v>94.274574946594825</v>
      </c>
      <c r="AU247" s="22">
        <v>85.593426686649266</v>
      </c>
      <c r="AV247" s="22">
        <v>28621.982662509865</v>
      </c>
      <c r="AW247" s="22">
        <v>7231.2049322315461</v>
      </c>
      <c r="AX247" s="22">
        <v>3.1241929955292296</v>
      </c>
      <c r="AY247" s="22">
        <v>0.24434038163050878</v>
      </c>
      <c r="AZ247" s="22">
        <v>0.54308049426480021</v>
      </c>
      <c r="BA247" s="22">
        <v>74.627367617478214</v>
      </c>
      <c r="BB247" s="22">
        <v>6.0407780053287423</v>
      </c>
      <c r="BC247" s="22">
        <v>9.558744241091766</v>
      </c>
      <c r="BD247" s="22">
        <v>0.99523158934904288</v>
      </c>
      <c r="BE247" s="22">
        <v>19.343472974507574</v>
      </c>
      <c r="BF247" s="22">
        <v>4.6530689248502428</v>
      </c>
      <c r="BG247" s="22">
        <v>22.480583363880704</v>
      </c>
      <c r="BH247" s="22">
        <v>0.14062989945974974</v>
      </c>
      <c r="BI247" s="22">
        <v>15.316075210621664</v>
      </c>
      <c r="BJ247" s="22">
        <v>2.0825685393866684</v>
      </c>
      <c r="BK247" s="22">
        <v>0.47461319174949218</v>
      </c>
      <c r="BL247" s="22">
        <v>4.9261734834259654</v>
      </c>
      <c r="BM247" s="22">
        <v>6.3661173353227131E-5</v>
      </c>
      <c r="BN247" s="22">
        <v>0.3690254119597573</v>
      </c>
      <c r="BO247" s="22">
        <v>0</v>
      </c>
      <c r="BP247" s="31">
        <v>36491.716838593195</v>
      </c>
      <c r="BQ247" s="31">
        <v>0</v>
      </c>
      <c r="BR247" s="22">
        <v>0</v>
      </c>
      <c r="BS247" s="22">
        <v>0</v>
      </c>
      <c r="BT247" s="22">
        <v>0</v>
      </c>
      <c r="BU247" s="31">
        <v>14428.709583411319</v>
      </c>
      <c r="BV247" s="22">
        <v>14428.709583411319</v>
      </c>
      <c r="BW247" s="22">
        <v>0</v>
      </c>
      <c r="BX247" s="31">
        <v>49387.468074044424</v>
      </c>
      <c r="BY247" s="22">
        <v>33662.545127452337</v>
      </c>
      <c r="BZ247" s="22">
        <v>9428.6408709994139</v>
      </c>
      <c r="CA247" s="22">
        <v>6296.2820755926732</v>
      </c>
      <c r="CB247" s="31">
        <v>63816.177657455744</v>
      </c>
      <c r="CC247" s="31">
        <v>100307.89449604895</v>
      </c>
      <c r="CD247" s="32"/>
    </row>
    <row r="248" spans="1:82" x14ac:dyDescent="0.25">
      <c r="A248" s="12" t="s">
        <v>149</v>
      </c>
      <c r="B248" s="31">
        <v>0</v>
      </c>
      <c r="C248" s="31">
        <v>819.79539657637326</v>
      </c>
      <c r="D248" s="31">
        <v>1505.1861120153853</v>
      </c>
      <c r="E248" s="31">
        <v>198.21745192800188</v>
      </c>
      <c r="F248" s="31">
        <v>94.018839682622129</v>
      </c>
      <c r="G248" s="31">
        <v>128.97076597871944</v>
      </c>
      <c r="H248" s="31">
        <v>93.096996757438944</v>
      </c>
      <c r="I248" s="31">
        <v>372.87329645227101</v>
      </c>
      <c r="J248" s="31">
        <v>1510.1536119692626</v>
      </c>
      <c r="K248" s="31">
        <v>298.91814462544835</v>
      </c>
      <c r="L248" s="31">
        <v>21.184261885876289</v>
      </c>
      <c r="M248" s="31">
        <v>59.400103763533906</v>
      </c>
      <c r="N248" s="31">
        <v>161.85878351236514</v>
      </c>
      <c r="O248" s="31">
        <v>37.879282706750601</v>
      </c>
      <c r="P248" s="31">
        <v>50.263565987822119</v>
      </c>
      <c r="Q248" s="31">
        <v>87.798631464902996</v>
      </c>
      <c r="R248" s="31">
        <v>629.84456298490386</v>
      </c>
      <c r="S248" s="31">
        <v>10.467141377766371</v>
      </c>
      <c r="T248" s="31">
        <v>241.72612643079046</v>
      </c>
      <c r="U248" s="31">
        <v>848.33407920260595</v>
      </c>
      <c r="V248" s="31">
        <v>57.605361713418723</v>
      </c>
      <c r="W248" s="31">
        <v>630.79009666494301</v>
      </c>
      <c r="X248" s="31">
        <v>24.01383689415783</v>
      </c>
      <c r="Y248" s="31">
        <v>254.29962680427127</v>
      </c>
      <c r="Z248" s="31">
        <v>23.404664566750562</v>
      </c>
      <c r="AA248" s="31">
        <v>24.460102195675759</v>
      </c>
      <c r="AB248" s="31">
        <v>177.36009171297417</v>
      </c>
      <c r="AC248" s="31">
        <v>13.166417559447</v>
      </c>
      <c r="AD248" s="31">
        <v>132.66717751128101</v>
      </c>
      <c r="AE248" s="31">
        <v>21.778695526580336</v>
      </c>
      <c r="AF248" s="31">
        <v>1100.6150726479216</v>
      </c>
      <c r="AG248" s="31">
        <v>135.88965428933858</v>
      </c>
      <c r="AH248" s="31">
        <v>81.309945111458859</v>
      </c>
      <c r="AI248" s="31">
        <v>1546.3975723485096</v>
      </c>
      <c r="AJ248" s="31">
        <v>46.478626683255165</v>
      </c>
      <c r="AK248" s="31">
        <v>22.900788927474487</v>
      </c>
      <c r="AL248" s="31">
        <v>930.55974308711041</v>
      </c>
      <c r="AM248" s="31">
        <v>650.38924263993863</v>
      </c>
      <c r="AN248" s="31">
        <v>717.55962841012786</v>
      </c>
      <c r="AO248" s="31">
        <v>4.8469541619928425</v>
      </c>
      <c r="AP248" s="31">
        <v>4595.7112272618542</v>
      </c>
      <c r="AQ248" s="31">
        <v>5366.866557564229</v>
      </c>
      <c r="AR248" s="31">
        <v>172.46165472436357</v>
      </c>
      <c r="AS248" s="31">
        <v>834.94329517915253</v>
      </c>
      <c r="AT248" s="31">
        <v>94.274574946594825</v>
      </c>
      <c r="AU248" s="31">
        <v>1779.0617261920177</v>
      </c>
      <c r="AV248" s="31">
        <v>355424.0087043338</v>
      </c>
      <c r="AW248" s="31">
        <v>90729.838154197147</v>
      </c>
      <c r="AX248" s="31">
        <v>279.7449443452042</v>
      </c>
      <c r="AY248" s="31">
        <v>550.68924826240868</v>
      </c>
      <c r="AZ248" s="31">
        <v>653.36866265095216</v>
      </c>
      <c r="BA248" s="31">
        <v>1221.7532830448972</v>
      </c>
      <c r="BB248" s="31">
        <v>2431.2863084171408</v>
      </c>
      <c r="BC248" s="31">
        <v>386.90721787866761</v>
      </c>
      <c r="BD248" s="31">
        <v>1413.9899149312344</v>
      </c>
      <c r="BE248" s="31">
        <v>111.80788140865053</v>
      </c>
      <c r="BF248" s="31">
        <v>1897.5535256547557</v>
      </c>
      <c r="BG248" s="31">
        <v>11757.744560213643</v>
      </c>
      <c r="BH248" s="31">
        <v>30.810735998218462</v>
      </c>
      <c r="BI248" s="31">
        <v>4474.4750169188092</v>
      </c>
      <c r="BJ248" s="31">
        <v>3146.9445638151306</v>
      </c>
      <c r="BK248" s="31">
        <v>8828.0540277246855</v>
      </c>
      <c r="BL248" s="31">
        <v>576.61862127221991</v>
      </c>
      <c r="BM248" s="31">
        <v>210.36947660024808</v>
      </c>
      <c r="BN248" s="31">
        <v>230.00185706488813</v>
      </c>
      <c r="BO248" s="31">
        <v>0</v>
      </c>
      <c r="BP248" s="31">
        <v>510965.76619536045</v>
      </c>
      <c r="BQ248" s="31">
        <v>0</v>
      </c>
      <c r="BR248" s="31">
        <v>0</v>
      </c>
      <c r="BS248" s="31">
        <v>0</v>
      </c>
      <c r="BT248" s="31">
        <v>0</v>
      </c>
      <c r="BU248" s="31">
        <v>180538.03051806052</v>
      </c>
      <c r="BV248" s="31">
        <v>180538.03051806052</v>
      </c>
      <c r="BW248" s="31">
        <v>0</v>
      </c>
      <c r="BX248" s="31">
        <v>873251.4241674653</v>
      </c>
      <c r="BY248" s="31">
        <v>587055.73777538084</v>
      </c>
      <c r="BZ248" s="31">
        <v>172753.43401738699</v>
      </c>
      <c r="CA248" s="31">
        <v>113442.25237469751</v>
      </c>
      <c r="CB248" s="31">
        <v>1053789.4546855257</v>
      </c>
      <c r="CC248" s="31">
        <v>1564755.2208808863</v>
      </c>
      <c r="CD248" s="32"/>
    </row>
    <row r="249" spans="1:82" x14ac:dyDescent="0.25">
      <c r="A249" s="8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24"/>
      <c r="BQ249" s="24"/>
      <c r="BR249" s="33"/>
      <c r="BS249" s="33"/>
      <c r="BT249" s="33"/>
      <c r="BU249" s="24"/>
      <c r="BV249" s="33"/>
      <c r="BW249" s="33"/>
      <c r="BX249" s="24"/>
      <c r="BY249" s="33"/>
      <c r="BZ249" s="33"/>
      <c r="CA249" s="33"/>
      <c r="CB249" s="24"/>
      <c r="CC249" s="24"/>
      <c r="CD249" s="32"/>
    </row>
    <row r="250" spans="1:82" x14ac:dyDescent="0.25">
      <c r="A250" s="9" t="s">
        <v>112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24"/>
      <c r="BQ250" s="24"/>
      <c r="BR250" s="8"/>
      <c r="BS250" s="8"/>
      <c r="BT250" s="8"/>
      <c r="BU250" s="24"/>
      <c r="BV250" s="8"/>
      <c r="BW250" s="8"/>
      <c r="BX250" s="24"/>
      <c r="BY250" s="8"/>
      <c r="BZ250" s="8"/>
      <c r="CA250" s="8"/>
      <c r="CB250" s="24"/>
      <c r="CC250" s="24"/>
      <c r="CD250" s="32"/>
    </row>
    <row r="251" spans="1:82" x14ac:dyDescent="0.25">
      <c r="A251" s="12" t="s">
        <v>147</v>
      </c>
      <c r="B251" s="22">
        <v>5999.7699108851302</v>
      </c>
      <c r="C251" s="22">
        <v>3179.6346681964719</v>
      </c>
      <c r="D251" s="22">
        <v>2870.3629834556109</v>
      </c>
      <c r="E251" s="22">
        <v>110.62106922894951</v>
      </c>
      <c r="F251" s="22">
        <v>3436.0997438151921</v>
      </c>
      <c r="G251" s="22">
        <v>8321.5271391606548</v>
      </c>
      <c r="H251" s="22">
        <v>53600.554203640961</v>
      </c>
      <c r="I251" s="22">
        <v>12705.56119629047</v>
      </c>
      <c r="J251" s="22">
        <v>2155.5505460251889</v>
      </c>
      <c r="K251" s="22">
        <v>15911.683137963217</v>
      </c>
      <c r="L251" s="22">
        <v>567.3979640297224</v>
      </c>
      <c r="M251" s="22">
        <v>5852.0941173342017</v>
      </c>
      <c r="N251" s="22">
        <v>298.49185681235423</v>
      </c>
      <c r="O251" s="22">
        <v>1234.0987358119971</v>
      </c>
      <c r="P251" s="22">
        <v>0</v>
      </c>
      <c r="Q251" s="22">
        <v>0</v>
      </c>
      <c r="R251" s="22">
        <v>9306.8296890678084</v>
      </c>
      <c r="S251" s="22">
        <v>0</v>
      </c>
      <c r="T251" s="22">
        <v>3199.7189781297457</v>
      </c>
      <c r="U251" s="22">
        <v>9647.8053419696407</v>
      </c>
      <c r="V251" s="22">
        <v>612.53120874848514</v>
      </c>
      <c r="W251" s="22">
        <v>0</v>
      </c>
      <c r="X251" s="22">
        <v>1567.7255145068357</v>
      </c>
      <c r="Y251" s="22">
        <v>15175.092878226153</v>
      </c>
      <c r="Z251" s="22">
        <v>99.419179604029338</v>
      </c>
      <c r="AA251" s="22">
        <v>6.8184637481281198</v>
      </c>
      <c r="AB251" s="22">
        <v>7812.1985287539455</v>
      </c>
      <c r="AC251" s="22">
        <v>5541.9176039684653</v>
      </c>
      <c r="AD251" s="22">
        <v>57.78313599712606</v>
      </c>
      <c r="AE251" s="22">
        <v>7793.7449783461325</v>
      </c>
      <c r="AF251" s="22">
        <v>299.19320500889535</v>
      </c>
      <c r="AG251" s="22">
        <v>4697.4567303419381</v>
      </c>
      <c r="AH251" s="22">
        <v>1811.2836581270292</v>
      </c>
      <c r="AI251" s="22">
        <v>0</v>
      </c>
      <c r="AJ251" s="22">
        <v>0</v>
      </c>
      <c r="AK251" s="22">
        <v>575613.88497388142</v>
      </c>
      <c r="AL251" s="22">
        <v>310091.29744116904</v>
      </c>
      <c r="AM251" s="22">
        <v>647558.11278369883</v>
      </c>
      <c r="AN251" s="22">
        <v>54945.395578558971</v>
      </c>
      <c r="AO251" s="22">
        <v>3.4282163908821195</v>
      </c>
      <c r="AP251" s="22">
        <v>43861.531593693668</v>
      </c>
      <c r="AQ251" s="22">
        <v>45391.17646311214</v>
      </c>
      <c r="AR251" s="22">
        <v>9207.8055587078998</v>
      </c>
      <c r="AS251" s="22">
        <v>45462.801198880377</v>
      </c>
      <c r="AT251" s="22">
        <v>0</v>
      </c>
      <c r="AU251" s="22">
        <v>0</v>
      </c>
      <c r="AV251" s="22">
        <v>264982.39270238584</v>
      </c>
      <c r="AW251" s="22">
        <v>16873.627701342222</v>
      </c>
      <c r="AX251" s="22">
        <v>0</v>
      </c>
      <c r="AY251" s="22">
        <v>243925.22833354888</v>
      </c>
      <c r="AZ251" s="22">
        <v>198807.28784733856</v>
      </c>
      <c r="BA251" s="22">
        <v>36769.768735126388</v>
      </c>
      <c r="BB251" s="22">
        <v>125403.70534584844</v>
      </c>
      <c r="BC251" s="22">
        <v>59659.523995104872</v>
      </c>
      <c r="BD251" s="22">
        <v>313362.80881228368</v>
      </c>
      <c r="BE251" s="22">
        <v>0</v>
      </c>
      <c r="BF251" s="22">
        <v>364827.30927907908</v>
      </c>
      <c r="BG251" s="22">
        <v>4384.3970888567928</v>
      </c>
      <c r="BH251" s="22">
        <v>3.9047958584832481</v>
      </c>
      <c r="BI251" s="22">
        <v>291351.86613572488</v>
      </c>
      <c r="BJ251" s="22">
        <v>224206.68752554903</v>
      </c>
      <c r="BK251" s="22">
        <v>328911.18220056576</v>
      </c>
      <c r="BL251" s="22">
        <v>282321.47630284971</v>
      </c>
      <c r="BM251" s="22">
        <v>30004.564439743568</v>
      </c>
      <c r="BN251" s="22">
        <v>368.43762137690607</v>
      </c>
      <c r="BO251" s="22">
        <v>0</v>
      </c>
      <c r="BP251" s="31">
        <v>4702172.5690378714</v>
      </c>
      <c r="BQ251" s="31">
        <v>17604084.705067594</v>
      </c>
      <c r="BR251" s="22">
        <v>17593660.604096774</v>
      </c>
      <c r="BS251" s="22">
        <v>0</v>
      </c>
      <c r="BT251" s="22">
        <v>10424.10097082102</v>
      </c>
      <c r="BU251" s="31">
        <v>401008.77859304001</v>
      </c>
      <c r="BV251" s="22">
        <v>401008.77859304001</v>
      </c>
      <c r="BW251" s="22">
        <v>0</v>
      </c>
      <c r="BX251" s="31">
        <v>3421101.8448918508</v>
      </c>
      <c r="BY251" s="22">
        <v>2879683.5568295517</v>
      </c>
      <c r="BZ251" s="22">
        <v>328412.08701354457</v>
      </c>
      <c r="CA251" s="22">
        <v>213006.20104875459</v>
      </c>
      <c r="CB251" s="31">
        <v>21426195.328552485</v>
      </c>
      <c r="CC251" s="31">
        <v>26128367.897590358</v>
      </c>
      <c r="CD251" s="32"/>
    </row>
    <row r="252" spans="1:82" x14ac:dyDescent="0.25">
      <c r="A252" s="12" t="s">
        <v>148</v>
      </c>
      <c r="B252" s="22">
        <v>2.0381665909483626</v>
      </c>
      <c r="C252" s="22">
        <v>202.37858887182901</v>
      </c>
      <c r="D252" s="22">
        <v>4813.0008216429878</v>
      </c>
      <c r="E252" s="22">
        <v>2.9655779928179444</v>
      </c>
      <c r="F252" s="22">
        <v>119.94431012594875</v>
      </c>
      <c r="G252" s="22">
        <v>42.51806716815689</v>
      </c>
      <c r="H252" s="22">
        <v>55.615175161851241</v>
      </c>
      <c r="I252" s="22">
        <v>15.65119181640544</v>
      </c>
      <c r="J252" s="22">
        <v>0.94750864899126319</v>
      </c>
      <c r="K252" s="22">
        <v>2.1831303526520324E-2</v>
      </c>
      <c r="L252" s="22">
        <v>0</v>
      </c>
      <c r="M252" s="22">
        <v>148.60471416039664</v>
      </c>
      <c r="N252" s="22">
        <v>15.189140778149168</v>
      </c>
      <c r="O252" s="22">
        <v>134.84633155143086</v>
      </c>
      <c r="P252" s="22">
        <v>982.18851042887104</v>
      </c>
      <c r="Q252" s="22">
        <v>141.21056925598623</v>
      </c>
      <c r="R252" s="22">
        <v>690.9000971346868</v>
      </c>
      <c r="S252" s="22">
        <v>178.02564045496104</v>
      </c>
      <c r="T252" s="22">
        <v>643.40886556849171</v>
      </c>
      <c r="U252" s="22">
        <v>317.28184823827178</v>
      </c>
      <c r="V252" s="22">
        <v>5.7250442968539783</v>
      </c>
      <c r="W252" s="22">
        <v>1508.1835406000803</v>
      </c>
      <c r="X252" s="22">
        <v>10.810748389632995</v>
      </c>
      <c r="Y252" s="22">
        <v>590.54994193217931</v>
      </c>
      <c r="Z252" s="22">
        <v>95.453699978792187</v>
      </c>
      <c r="AA252" s="22">
        <v>0.78169297615418276</v>
      </c>
      <c r="AB252" s="22">
        <v>7.9916109918677289</v>
      </c>
      <c r="AC252" s="22">
        <v>0</v>
      </c>
      <c r="AD252" s="22">
        <v>3.3076955086562578</v>
      </c>
      <c r="AE252" s="22">
        <v>0</v>
      </c>
      <c r="AF252" s="22">
        <v>5.8506972557068337</v>
      </c>
      <c r="AG252" s="22">
        <v>7237.791121715657</v>
      </c>
      <c r="AH252" s="22">
        <v>308.08528468637661</v>
      </c>
      <c r="AI252" s="22">
        <v>71466.420786971037</v>
      </c>
      <c r="AJ252" s="22">
        <v>7370.7246435269763</v>
      </c>
      <c r="AK252" s="22">
        <v>25020.808468172618</v>
      </c>
      <c r="AL252" s="22">
        <v>97.972257506364826</v>
      </c>
      <c r="AM252" s="22">
        <v>82.839801409784002</v>
      </c>
      <c r="AN252" s="22">
        <v>556.98691393776642</v>
      </c>
      <c r="AO252" s="22">
        <v>2.3409750065663124E-2</v>
      </c>
      <c r="AP252" s="22">
        <v>667.91476552603478</v>
      </c>
      <c r="AQ252" s="22">
        <v>2681.5328628822595</v>
      </c>
      <c r="AR252" s="22">
        <v>773.18847681456111</v>
      </c>
      <c r="AS252" s="22">
        <v>663.30052043078229</v>
      </c>
      <c r="AT252" s="22">
        <v>9546.0043936707298</v>
      </c>
      <c r="AU252" s="22">
        <v>8908.9710697103856</v>
      </c>
      <c r="AV252" s="22">
        <v>36057.786288954667</v>
      </c>
      <c r="AW252" s="22">
        <v>1203.8052140796901</v>
      </c>
      <c r="AX252" s="22">
        <v>1162.3032938557706</v>
      </c>
      <c r="AY252" s="22">
        <v>9045.2458851406118</v>
      </c>
      <c r="AZ252" s="22">
        <v>16824.773565254531</v>
      </c>
      <c r="BA252" s="22">
        <v>27321.468397692377</v>
      </c>
      <c r="BB252" s="22">
        <v>5337.3329770380269</v>
      </c>
      <c r="BC252" s="22">
        <v>2294.3751306023432</v>
      </c>
      <c r="BD252" s="22">
        <v>1668.3975992431144</v>
      </c>
      <c r="BE252" s="22">
        <v>18660.511918804408</v>
      </c>
      <c r="BF252" s="22">
        <v>0</v>
      </c>
      <c r="BG252" s="22">
        <v>1497.0054227201063</v>
      </c>
      <c r="BH252" s="22">
        <v>552.65552656292471</v>
      </c>
      <c r="BI252" s="22">
        <v>0</v>
      </c>
      <c r="BJ252" s="22">
        <v>7670.8726241752511</v>
      </c>
      <c r="BK252" s="22">
        <v>1393.2614035454262</v>
      </c>
      <c r="BL252" s="22">
        <v>624.59825542132148</v>
      </c>
      <c r="BM252" s="22">
        <v>8.2042259752504627</v>
      </c>
      <c r="BN252" s="22">
        <v>0</v>
      </c>
      <c r="BO252" s="22">
        <v>0</v>
      </c>
      <c r="BP252" s="31">
        <v>277440.5541346019</v>
      </c>
      <c r="BQ252" s="31">
        <v>403781.68842530501</v>
      </c>
      <c r="BR252" s="22">
        <v>403781.68842530501</v>
      </c>
      <c r="BS252" s="22">
        <v>0</v>
      </c>
      <c r="BT252" s="22">
        <v>0</v>
      </c>
      <c r="BU252" s="31">
        <v>433730.01493903802</v>
      </c>
      <c r="BV252" s="22">
        <v>433730.01493903802</v>
      </c>
      <c r="BW252" s="22">
        <v>0</v>
      </c>
      <c r="BX252" s="31">
        <v>22590.881890376731</v>
      </c>
      <c r="BY252" s="22">
        <v>0</v>
      </c>
      <c r="BZ252" s="22">
        <v>0</v>
      </c>
      <c r="CA252" s="22">
        <v>22590.881890376731</v>
      </c>
      <c r="CB252" s="31">
        <v>860102.58525471971</v>
      </c>
      <c r="CC252" s="31">
        <v>1137543.1393893217</v>
      </c>
      <c r="CD252" s="32"/>
    </row>
    <row r="253" spans="1:82" x14ac:dyDescent="0.25">
      <c r="A253" s="12" t="s">
        <v>149</v>
      </c>
      <c r="B253" s="31">
        <v>6001.8080774760783</v>
      </c>
      <c r="C253" s="31">
        <v>3382.0132570683008</v>
      </c>
      <c r="D253" s="31">
        <v>7683.3638050985992</v>
      </c>
      <c r="E253" s="31">
        <v>113.58664722176745</v>
      </c>
      <c r="F253" s="31">
        <v>3556.0440539411411</v>
      </c>
      <c r="G253" s="31">
        <v>8364.0452063288121</v>
      </c>
      <c r="H253" s="31">
        <v>53656.169378802813</v>
      </c>
      <c r="I253" s="31">
        <v>12721.212388106875</v>
      </c>
      <c r="J253" s="31">
        <v>2156.4980546741799</v>
      </c>
      <c r="K253" s="31">
        <v>15911.704969266742</v>
      </c>
      <c r="L253" s="31">
        <v>567.3979640297224</v>
      </c>
      <c r="M253" s="31">
        <v>6000.6988314945984</v>
      </c>
      <c r="N253" s="31">
        <v>313.68099759050341</v>
      </c>
      <c r="O253" s="31">
        <v>1368.9450673634281</v>
      </c>
      <c r="P253" s="31">
        <v>982.18851042887104</v>
      </c>
      <c r="Q253" s="31">
        <v>141.21056925598623</v>
      </c>
      <c r="R253" s="31">
        <v>9997.7297862024952</v>
      </c>
      <c r="S253" s="31">
        <v>178.02564045496104</v>
      </c>
      <c r="T253" s="31">
        <v>3843.1278436982375</v>
      </c>
      <c r="U253" s="31">
        <v>9965.0871902079125</v>
      </c>
      <c r="V253" s="31">
        <v>618.25625304533912</v>
      </c>
      <c r="W253" s="31">
        <v>1508.1835406000803</v>
      </c>
      <c r="X253" s="31">
        <v>1578.5362628964688</v>
      </c>
      <c r="Y253" s="31">
        <v>15765.642820158331</v>
      </c>
      <c r="Z253" s="31">
        <v>194.87287958282153</v>
      </c>
      <c r="AA253" s="31">
        <v>7.6001567242823027</v>
      </c>
      <c r="AB253" s="31">
        <v>7820.1901397458132</v>
      </c>
      <c r="AC253" s="31">
        <v>5541.9176039684653</v>
      </c>
      <c r="AD253" s="31">
        <v>61.090831505782319</v>
      </c>
      <c r="AE253" s="31">
        <v>7793.7449783461325</v>
      </c>
      <c r="AF253" s="31">
        <v>305.0439022646022</v>
      </c>
      <c r="AG253" s="31">
        <v>11935.247852057595</v>
      </c>
      <c r="AH253" s="31">
        <v>2119.3689428134057</v>
      </c>
      <c r="AI253" s="31">
        <v>71466.420786971037</v>
      </c>
      <c r="AJ253" s="31">
        <v>7370.7246435269763</v>
      </c>
      <c r="AK253" s="31">
        <v>600634.69344205409</v>
      </c>
      <c r="AL253" s="31">
        <v>310189.26969867543</v>
      </c>
      <c r="AM253" s="31">
        <v>647640.95258510858</v>
      </c>
      <c r="AN253" s="31">
        <v>55502.382492496741</v>
      </c>
      <c r="AO253" s="31">
        <v>3.4516261409477824</v>
      </c>
      <c r="AP253" s="31">
        <v>44529.446359219699</v>
      </c>
      <c r="AQ253" s="31">
        <v>48072.709325994401</v>
      </c>
      <c r="AR253" s="31">
        <v>9980.9940355224608</v>
      </c>
      <c r="AS253" s="31">
        <v>46126.101719311162</v>
      </c>
      <c r="AT253" s="31">
        <v>9546.0043936707298</v>
      </c>
      <c r="AU253" s="31">
        <v>8908.9710697103856</v>
      </c>
      <c r="AV253" s="31">
        <v>301040.17899134051</v>
      </c>
      <c r="AW253" s="31">
        <v>18077.432915421912</v>
      </c>
      <c r="AX253" s="31">
        <v>1162.3032938557706</v>
      </c>
      <c r="AY253" s="31">
        <v>252970.47421868949</v>
      </c>
      <c r="AZ253" s="31">
        <v>215632.06141259309</v>
      </c>
      <c r="BA253" s="31">
        <v>64091.237132818766</v>
      </c>
      <c r="BB253" s="31">
        <v>130741.03832288647</v>
      </c>
      <c r="BC253" s="31">
        <v>61953.899125707212</v>
      </c>
      <c r="BD253" s="31">
        <v>315031.20641152677</v>
      </c>
      <c r="BE253" s="31">
        <v>18660.511918804408</v>
      </c>
      <c r="BF253" s="31">
        <v>364827.30927907908</v>
      </c>
      <c r="BG253" s="31">
        <v>5881.4025115768991</v>
      </c>
      <c r="BH253" s="31">
        <v>556.56032242140793</v>
      </c>
      <c r="BI253" s="31">
        <v>291351.86613572488</v>
      </c>
      <c r="BJ253" s="31">
        <v>231877.56014972428</v>
      </c>
      <c r="BK253" s="31">
        <v>330304.44360411121</v>
      </c>
      <c r="BL253" s="31">
        <v>282946.07455827104</v>
      </c>
      <c r="BM253" s="31">
        <v>30012.768665718817</v>
      </c>
      <c r="BN253" s="31">
        <v>368.43762137690607</v>
      </c>
      <c r="BO253" s="31">
        <v>0</v>
      </c>
      <c r="BP253" s="31">
        <v>4979613.1231724732</v>
      </c>
      <c r="BQ253" s="31">
        <v>18007866.3934929</v>
      </c>
      <c r="BR253" s="31">
        <v>17997442.29252208</v>
      </c>
      <c r="BS253" s="31">
        <v>0</v>
      </c>
      <c r="BT253" s="31">
        <v>10424.10097082102</v>
      </c>
      <c r="BU253" s="31">
        <v>834738.79353207804</v>
      </c>
      <c r="BV253" s="31">
        <v>834738.79353207804</v>
      </c>
      <c r="BW253" s="31">
        <v>0</v>
      </c>
      <c r="BX253" s="31">
        <v>3443692.7267822274</v>
      </c>
      <c r="BY253" s="31">
        <v>2879683.5568295517</v>
      </c>
      <c r="BZ253" s="31">
        <v>328412.08701354457</v>
      </c>
      <c r="CA253" s="31">
        <v>235597.08293913133</v>
      </c>
      <c r="CB253" s="31">
        <v>22286297.913807206</v>
      </c>
      <c r="CC253" s="31">
        <v>27265911.036979679</v>
      </c>
      <c r="CD253" s="32"/>
    </row>
    <row r="254" spans="1:82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24"/>
      <c r="BQ254" s="24"/>
      <c r="BR254" s="8"/>
      <c r="BS254" s="8"/>
      <c r="BT254" s="8"/>
      <c r="BU254" s="24"/>
      <c r="BV254" s="8"/>
      <c r="BW254" s="8"/>
      <c r="BX254" s="24"/>
      <c r="BY254" s="8"/>
      <c r="BZ254" s="8"/>
      <c r="CA254" s="8"/>
      <c r="CB254" s="24"/>
      <c r="CC254" s="24"/>
      <c r="CD254" s="32"/>
    </row>
    <row r="255" spans="1:82" x14ac:dyDescent="0.25">
      <c r="A255" s="9" t="s">
        <v>113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24"/>
      <c r="BQ255" s="24"/>
      <c r="BR255" s="8"/>
      <c r="BS255" s="8"/>
      <c r="BT255" s="8"/>
      <c r="BU255" s="24"/>
      <c r="BV255" s="8"/>
      <c r="BW255" s="8"/>
      <c r="BX255" s="24"/>
      <c r="BY255" s="8"/>
      <c r="BZ255" s="8"/>
      <c r="CA255" s="8"/>
      <c r="CB255" s="24"/>
      <c r="CC255" s="24"/>
      <c r="CD255" s="32"/>
    </row>
    <row r="256" spans="1:82" x14ac:dyDescent="0.25">
      <c r="A256" s="12" t="s">
        <v>147</v>
      </c>
      <c r="B256" s="22">
        <v>1742.1153994793196</v>
      </c>
      <c r="C256" s="22">
        <v>3284.5927716351885</v>
      </c>
      <c r="D256" s="22">
        <v>25071.934300252724</v>
      </c>
      <c r="E256" s="22">
        <v>390.6943950194119</v>
      </c>
      <c r="F256" s="22">
        <v>3709.7724443386069</v>
      </c>
      <c r="G256" s="22">
        <v>9605.6148124423871</v>
      </c>
      <c r="H256" s="22">
        <v>15571.810835085878</v>
      </c>
      <c r="I256" s="22">
        <v>24737.553669508387</v>
      </c>
      <c r="J256" s="22">
        <v>1640.8692007310767</v>
      </c>
      <c r="K256" s="22">
        <v>3326.3045080837478</v>
      </c>
      <c r="L256" s="22">
        <v>1396.5615855144417</v>
      </c>
      <c r="M256" s="22">
        <v>2889.9317049301326</v>
      </c>
      <c r="N256" s="22">
        <v>11221.52966597898</v>
      </c>
      <c r="O256" s="22">
        <v>4702.5401531430261</v>
      </c>
      <c r="P256" s="22">
        <v>12326.194384847595</v>
      </c>
      <c r="Q256" s="22">
        <v>0</v>
      </c>
      <c r="R256" s="22">
        <v>3162.5453403309007</v>
      </c>
      <c r="S256" s="22">
        <v>0</v>
      </c>
      <c r="T256" s="22">
        <v>23493.234560182947</v>
      </c>
      <c r="U256" s="22">
        <v>8585.5071104358794</v>
      </c>
      <c r="V256" s="22">
        <v>4863.0546774086042</v>
      </c>
      <c r="W256" s="22">
        <v>75460.890872706892</v>
      </c>
      <c r="X256" s="22">
        <v>2089.9856206088593</v>
      </c>
      <c r="Y256" s="22">
        <v>9516.8865299393765</v>
      </c>
      <c r="Z256" s="22">
        <v>685.13162887926694</v>
      </c>
      <c r="AA256" s="22">
        <v>2709.059035819067</v>
      </c>
      <c r="AB256" s="22">
        <v>15745.405852042948</v>
      </c>
      <c r="AC256" s="22">
        <v>1020.5339787629747</v>
      </c>
      <c r="AD256" s="22">
        <v>4650.732773112818</v>
      </c>
      <c r="AE256" s="22">
        <v>2930.7622266712197</v>
      </c>
      <c r="AF256" s="22">
        <v>23278.838866606191</v>
      </c>
      <c r="AG256" s="22">
        <v>40973.647525306194</v>
      </c>
      <c r="AH256" s="22">
        <v>15973.986812360725</v>
      </c>
      <c r="AI256" s="22">
        <v>521732.28008127649</v>
      </c>
      <c r="AJ256" s="22">
        <v>74918.40001436646</v>
      </c>
      <c r="AK256" s="22">
        <v>186455.02235652329</v>
      </c>
      <c r="AL256" s="22">
        <v>42021.833580882951</v>
      </c>
      <c r="AM256" s="22">
        <v>65305.098500256609</v>
      </c>
      <c r="AN256" s="22">
        <v>25006.946946299475</v>
      </c>
      <c r="AO256" s="22">
        <v>4519.5481744858107</v>
      </c>
      <c r="AP256" s="22">
        <v>47313.219887393308</v>
      </c>
      <c r="AQ256" s="22">
        <v>15080.183356549629</v>
      </c>
      <c r="AR256" s="22">
        <v>2507.5204483269376</v>
      </c>
      <c r="AS256" s="22">
        <v>5492.2514897691281</v>
      </c>
      <c r="AT256" s="22">
        <v>3906.7589280154907</v>
      </c>
      <c r="AU256" s="22">
        <v>43589.181829153378</v>
      </c>
      <c r="AV256" s="22">
        <v>46671.618796087954</v>
      </c>
      <c r="AW256" s="22">
        <v>8381.9536192680025</v>
      </c>
      <c r="AX256" s="22">
        <v>32425.178503463136</v>
      </c>
      <c r="AY256" s="22">
        <v>683544.01095184591</v>
      </c>
      <c r="AZ256" s="22">
        <v>175672.36918185139</v>
      </c>
      <c r="BA256" s="22">
        <v>13538.06745117161</v>
      </c>
      <c r="BB256" s="22">
        <v>5724.5148315928109</v>
      </c>
      <c r="BC256" s="22">
        <v>6039.2753186474229</v>
      </c>
      <c r="BD256" s="22">
        <v>26228.947604816298</v>
      </c>
      <c r="BE256" s="22">
        <v>2603.230625226518</v>
      </c>
      <c r="BF256" s="22">
        <v>40444.212328846494</v>
      </c>
      <c r="BG256" s="22">
        <v>23329.357209683487</v>
      </c>
      <c r="BH256" s="22">
        <v>3807.9073856119626</v>
      </c>
      <c r="BI256" s="22">
        <v>24496.398961183109</v>
      </c>
      <c r="BJ256" s="22">
        <v>27667.544979620496</v>
      </c>
      <c r="BK256" s="22">
        <v>60460.818920945138</v>
      </c>
      <c r="BL256" s="22">
        <v>82083.927907168545</v>
      </c>
      <c r="BM256" s="22">
        <v>11040.839387437409</v>
      </c>
      <c r="BN256" s="22">
        <v>6621.0522849747786</v>
      </c>
      <c r="BO256" s="22">
        <v>0</v>
      </c>
      <c r="BP256" s="31">
        <v>2675387.6950849071</v>
      </c>
      <c r="BQ256" s="31">
        <v>782654.51665766211</v>
      </c>
      <c r="BR256" s="22">
        <v>751440.53443092725</v>
      </c>
      <c r="BS256" s="22">
        <v>5114.2445687322752</v>
      </c>
      <c r="BT256" s="22">
        <v>26099.737658002632</v>
      </c>
      <c r="BU256" s="31">
        <v>662291.72995135898</v>
      </c>
      <c r="BV256" s="22">
        <v>662291.72995135898</v>
      </c>
      <c r="BW256" s="22">
        <v>0</v>
      </c>
      <c r="BX256" s="31">
        <v>2761256.7443227051</v>
      </c>
      <c r="BY256" s="22">
        <v>1283165.1724929758</v>
      </c>
      <c r="BZ256" s="22">
        <v>967701.36882876337</v>
      </c>
      <c r="CA256" s="22">
        <v>510390.20300096599</v>
      </c>
      <c r="CB256" s="31">
        <v>4206202.9909317261</v>
      </c>
      <c r="CC256" s="31">
        <v>6881590.6860166332</v>
      </c>
      <c r="CD256" s="32"/>
    </row>
    <row r="257" spans="1:82" x14ac:dyDescent="0.25">
      <c r="A257" s="12" t="s">
        <v>148</v>
      </c>
      <c r="B257" s="22">
        <v>0.95512727615515103</v>
      </c>
      <c r="C257" s="22">
        <v>8.2357852733200563</v>
      </c>
      <c r="D257" s="22">
        <v>239.77732755023646</v>
      </c>
      <c r="E257" s="22">
        <v>1.4913654429976597</v>
      </c>
      <c r="F257" s="22">
        <v>0.49825983610366364</v>
      </c>
      <c r="G257" s="22">
        <v>9.2812472040019003</v>
      </c>
      <c r="H257" s="22">
        <v>4.203984940358815</v>
      </c>
      <c r="I257" s="22">
        <v>154.51975300212212</v>
      </c>
      <c r="J257" s="22">
        <v>0.19120686408426915</v>
      </c>
      <c r="K257" s="22">
        <v>5.6065006753665942</v>
      </c>
      <c r="L257" s="22">
        <v>2.9511764223687406E-8</v>
      </c>
      <c r="M257" s="22">
        <v>17.163077595029741</v>
      </c>
      <c r="N257" s="22">
        <v>142.44234875612068</v>
      </c>
      <c r="O257" s="22">
        <v>88.118939305018429</v>
      </c>
      <c r="P257" s="22">
        <v>928.73911819749321</v>
      </c>
      <c r="Q257" s="22">
        <v>255.38376991492055</v>
      </c>
      <c r="R257" s="22">
        <v>34.014531244363212</v>
      </c>
      <c r="S257" s="22">
        <v>130.56828002190252</v>
      </c>
      <c r="T257" s="22">
        <v>332.39204299574976</v>
      </c>
      <c r="U257" s="22">
        <v>39.380803886687488</v>
      </c>
      <c r="V257" s="22">
        <v>32.421621224267163</v>
      </c>
      <c r="W257" s="22">
        <v>788.5793032109608</v>
      </c>
      <c r="X257" s="22">
        <v>1.5248356368658869</v>
      </c>
      <c r="Y257" s="22">
        <v>93.015396462462007</v>
      </c>
      <c r="Z257" s="22">
        <v>3.7729573625900095</v>
      </c>
      <c r="AA257" s="22">
        <v>23.247816324691858</v>
      </c>
      <c r="AB257" s="22">
        <v>90.839475137880243</v>
      </c>
      <c r="AC257" s="22">
        <v>1.6071297737930412</v>
      </c>
      <c r="AD257" s="22">
        <v>10.471915507691932</v>
      </c>
      <c r="AE257" s="22">
        <v>8.2223242845139168</v>
      </c>
      <c r="AF257" s="22">
        <v>83.939108100046042</v>
      </c>
      <c r="AG257" s="22">
        <v>1544.0714566368051</v>
      </c>
      <c r="AH257" s="22">
        <v>297.80335947157937</v>
      </c>
      <c r="AI257" s="22">
        <v>20774.235523676296</v>
      </c>
      <c r="AJ257" s="22">
        <v>2375.9427164100293</v>
      </c>
      <c r="AK257" s="22">
        <v>1269.6605940014138</v>
      </c>
      <c r="AL257" s="22">
        <v>3.194356420718067</v>
      </c>
      <c r="AM257" s="22">
        <v>1.9355327489256284</v>
      </c>
      <c r="AN257" s="22">
        <v>45.148385753719083</v>
      </c>
      <c r="AO257" s="22">
        <v>5.7674181549496453</v>
      </c>
      <c r="AP257" s="22">
        <v>38.597329975017296</v>
      </c>
      <c r="AQ257" s="22">
        <v>205.98847510959723</v>
      </c>
      <c r="AR257" s="22">
        <v>36.61284201473849</v>
      </c>
      <c r="AS257" s="22">
        <v>29.205731850299092</v>
      </c>
      <c r="AT257" s="22">
        <v>403.51313545371778</v>
      </c>
      <c r="AU257" s="22">
        <v>1656.9740742445372</v>
      </c>
      <c r="AV257" s="22">
        <v>3522.1142531982787</v>
      </c>
      <c r="AW257" s="22">
        <v>484.51407385400478</v>
      </c>
      <c r="AX257" s="22">
        <v>874.55209134451331</v>
      </c>
      <c r="AY257" s="22">
        <v>10962.697834114164</v>
      </c>
      <c r="AZ257" s="22">
        <v>5303.2956620185514</v>
      </c>
      <c r="BA257" s="22">
        <v>471.74113196832519</v>
      </c>
      <c r="BB257" s="22">
        <v>129.23318192200222</v>
      </c>
      <c r="BC257" s="22">
        <v>67.242273195546957</v>
      </c>
      <c r="BD257" s="22">
        <v>43.859866013835251</v>
      </c>
      <c r="BE257" s="22">
        <v>335.75765046095808</v>
      </c>
      <c r="BF257" s="22">
        <v>43.012256116920454</v>
      </c>
      <c r="BG257" s="22">
        <v>116.84901945380773</v>
      </c>
      <c r="BH257" s="22">
        <v>50.323422224958108</v>
      </c>
      <c r="BI257" s="22">
        <v>11.410516352022649</v>
      </c>
      <c r="BJ257" s="22">
        <v>74.313382779114008</v>
      </c>
      <c r="BK257" s="22">
        <v>82.881530395630236</v>
      </c>
      <c r="BL257" s="22">
        <v>126.24061960003853</v>
      </c>
      <c r="BM257" s="22">
        <v>2.0853053857792552</v>
      </c>
      <c r="BN257" s="22">
        <v>241.1695358401746</v>
      </c>
      <c r="BO257" s="22">
        <v>0</v>
      </c>
      <c r="BP257" s="31">
        <v>55162.549891198287</v>
      </c>
      <c r="BQ257" s="31">
        <v>3374.5104576763138</v>
      </c>
      <c r="BR257" s="22">
        <v>3374.5104576763138</v>
      </c>
      <c r="BS257" s="22">
        <v>0</v>
      </c>
      <c r="BT257" s="22">
        <v>0</v>
      </c>
      <c r="BU257" s="31">
        <v>21296.193533256985</v>
      </c>
      <c r="BV257" s="22">
        <v>21296.193533256985</v>
      </c>
      <c r="BW257" s="22">
        <v>0</v>
      </c>
      <c r="BX257" s="31">
        <v>51742.291784415218</v>
      </c>
      <c r="BY257" s="22">
        <v>28486.74660954054</v>
      </c>
      <c r="BZ257" s="22">
        <v>10271.190458762503</v>
      </c>
      <c r="CA257" s="22">
        <v>12984.354716112177</v>
      </c>
      <c r="CB257" s="31">
        <v>76412.995775348521</v>
      </c>
      <c r="CC257" s="31">
        <v>131575.54566654679</v>
      </c>
      <c r="CD257" s="32"/>
    </row>
    <row r="258" spans="1:82" x14ac:dyDescent="0.25">
      <c r="A258" s="12" t="s">
        <v>149</v>
      </c>
      <c r="B258" s="31">
        <v>1743.0705267554747</v>
      </c>
      <c r="C258" s="31">
        <v>3292.8285569085083</v>
      </c>
      <c r="D258" s="31">
        <v>25311.711627802961</v>
      </c>
      <c r="E258" s="31">
        <v>392.18576046240958</v>
      </c>
      <c r="F258" s="31">
        <v>3710.2707041747103</v>
      </c>
      <c r="G258" s="31">
        <v>9614.8960596463894</v>
      </c>
      <c r="H258" s="31">
        <v>15576.014820026237</v>
      </c>
      <c r="I258" s="31">
        <v>24892.073422510508</v>
      </c>
      <c r="J258" s="31">
        <v>1641.060407595161</v>
      </c>
      <c r="K258" s="31">
        <v>3331.9110087591143</v>
      </c>
      <c r="L258" s="31">
        <v>1396.5615855439535</v>
      </c>
      <c r="M258" s="31">
        <v>2907.0947825251624</v>
      </c>
      <c r="N258" s="31">
        <v>11363.9720147351</v>
      </c>
      <c r="O258" s="31">
        <v>4790.6590924480442</v>
      </c>
      <c r="P258" s="31">
        <v>13254.933503045087</v>
      </c>
      <c r="Q258" s="31">
        <v>255.38376991492055</v>
      </c>
      <c r="R258" s="31">
        <v>3196.559871575264</v>
      </c>
      <c r="S258" s="31">
        <v>130.56828002190252</v>
      </c>
      <c r="T258" s="31">
        <v>23825.626603178698</v>
      </c>
      <c r="U258" s="31">
        <v>8624.8879143225677</v>
      </c>
      <c r="V258" s="31">
        <v>4895.4762986328715</v>
      </c>
      <c r="W258" s="31">
        <v>76249.470175917857</v>
      </c>
      <c r="X258" s="31">
        <v>2091.5104562457254</v>
      </c>
      <c r="Y258" s="31">
        <v>9609.9019264018389</v>
      </c>
      <c r="Z258" s="31">
        <v>688.90458624185692</v>
      </c>
      <c r="AA258" s="31">
        <v>2732.306852143759</v>
      </c>
      <c r="AB258" s="31">
        <v>15836.245327180828</v>
      </c>
      <c r="AC258" s="31">
        <v>1022.1411085367678</v>
      </c>
      <c r="AD258" s="31">
        <v>4661.2046886205098</v>
      </c>
      <c r="AE258" s="31">
        <v>2938.9845509557335</v>
      </c>
      <c r="AF258" s="31">
        <v>23362.777974706238</v>
      </c>
      <c r="AG258" s="31">
        <v>42517.718981942999</v>
      </c>
      <c r="AH258" s="31">
        <v>16271.790171832305</v>
      </c>
      <c r="AI258" s="31">
        <v>542506.51560495282</v>
      </c>
      <c r="AJ258" s="31">
        <v>77294.342730776494</v>
      </c>
      <c r="AK258" s="31">
        <v>187724.6829505247</v>
      </c>
      <c r="AL258" s="31">
        <v>42025.027937303668</v>
      </c>
      <c r="AM258" s="31">
        <v>65307.034033005533</v>
      </c>
      <c r="AN258" s="31">
        <v>25052.095332053195</v>
      </c>
      <c r="AO258" s="31">
        <v>4525.3155926407608</v>
      </c>
      <c r="AP258" s="31">
        <v>47351.817217368327</v>
      </c>
      <c r="AQ258" s="31">
        <v>15286.171831659227</v>
      </c>
      <c r="AR258" s="31">
        <v>2544.133290341676</v>
      </c>
      <c r="AS258" s="31">
        <v>5521.4572216194274</v>
      </c>
      <c r="AT258" s="31">
        <v>4310.2720634692087</v>
      </c>
      <c r="AU258" s="31">
        <v>45246.155903397914</v>
      </c>
      <c r="AV258" s="31">
        <v>50193.733049286231</v>
      </c>
      <c r="AW258" s="31">
        <v>8866.4676931220074</v>
      </c>
      <c r="AX258" s="31">
        <v>33299.730594807646</v>
      </c>
      <c r="AY258" s="31">
        <v>694506.7087859601</v>
      </c>
      <c r="AZ258" s="31">
        <v>180975.66484386995</v>
      </c>
      <c r="BA258" s="31">
        <v>14009.808583139935</v>
      </c>
      <c r="BB258" s="31">
        <v>5853.7480135148135</v>
      </c>
      <c r="BC258" s="31">
        <v>6106.5175918429695</v>
      </c>
      <c r="BD258" s="31">
        <v>26272.807470830132</v>
      </c>
      <c r="BE258" s="31">
        <v>2938.9882756874758</v>
      </c>
      <c r="BF258" s="31">
        <v>40487.224584963413</v>
      </c>
      <c r="BG258" s="31">
        <v>23446.206229137293</v>
      </c>
      <c r="BH258" s="31">
        <v>3858.2308078369206</v>
      </c>
      <c r="BI258" s="31">
        <v>24507.809477535131</v>
      </c>
      <c r="BJ258" s="31">
        <v>27741.858362399609</v>
      </c>
      <c r="BK258" s="31">
        <v>60543.700451340766</v>
      </c>
      <c r="BL258" s="31">
        <v>82210.168526768583</v>
      </c>
      <c r="BM258" s="31">
        <v>11042.924692823188</v>
      </c>
      <c r="BN258" s="31">
        <v>6862.2218208149534</v>
      </c>
      <c r="BO258" s="31">
        <v>0</v>
      </c>
      <c r="BP258" s="31">
        <v>2730550.2449761052</v>
      </c>
      <c r="BQ258" s="31">
        <v>786029.02711533848</v>
      </c>
      <c r="BR258" s="31">
        <v>754815.04488860362</v>
      </c>
      <c r="BS258" s="31">
        <v>5114.2445687322752</v>
      </c>
      <c r="BT258" s="31">
        <v>26099.737658002632</v>
      </c>
      <c r="BU258" s="31">
        <v>683587.92348461598</v>
      </c>
      <c r="BV258" s="31">
        <v>683587.92348461598</v>
      </c>
      <c r="BW258" s="31">
        <v>0</v>
      </c>
      <c r="BX258" s="31">
        <v>2812999.0361071201</v>
      </c>
      <c r="BY258" s="31">
        <v>1311651.9191025165</v>
      </c>
      <c r="BZ258" s="31">
        <v>977972.55928752583</v>
      </c>
      <c r="CA258" s="31">
        <v>523374.55771707819</v>
      </c>
      <c r="CB258" s="31">
        <v>4282615.9867070746</v>
      </c>
      <c r="CC258" s="31">
        <v>7013166.2316831797</v>
      </c>
      <c r="CD258" s="32"/>
    </row>
    <row r="259" spans="1:82" x14ac:dyDescent="0.25">
      <c r="A259" s="8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24"/>
      <c r="BQ259" s="24"/>
      <c r="BR259" s="33"/>
      <c r="BS259" s="33"/>
      <c r="BT259" s="33"/>
      <c r="BU259" s="24"/>
      <c r="BV259" s="33"/>
      <c r="BW259" s="33"/>
      <c r="BX259" s="24"/>
      <c r="BY259" s="33"/>
      <c r="BZ259" s="33"/>
      <c r="CA259" s="33"/>
      <c r="CB259" s="24"/>
      <c r="CC259" s="24"/>
      <c r="CD259" s="32"/>
    </row>
    <row r="260" spans="1:82" x14ac:dyDescent="0.25">
      <c r="A260" s="9" t="s">
        <v>114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24"/>
      <c r="BQ260" s="24"/>
      <c r="BR260" s="8"/>
      <c r="BS260" s="8"/>
      <c r="BT260" s="8"/>
      <c r="BU260" s="24"/>
      <c r="BV260" s="8"/>
      <c r="BW260" s="8"/>
      <c r="BX260" s="24"/>
      <c r="BY260" s="8"/>
      <c r="BZ260" s="8"/>
      <c r="CA260" s="8"/>
      <c r="CB260" s="24"/>
      <c r="CC260" s="24"/>
      <c r="CD260" s="32"/>
    </row>
    <row r="261" spans="1:82" x14ac:dyDescent="0.25">
      <c r="A261" s="12" t="s">
        <v>147</v>
      </c>
      <c r="B261" s="22">
        <v>23.580868807471916</v>
      </c>
      <c r="C261" s="22">
        <v>361.46842216324643</v>
      </c>
      <c r="D261" s="22">
        <v>10354.753095222879</v>
      </c>
      <c r="E261" s="22">
        <v>3576.9921266383858</v>
      </c>
      <c r="F261" s="22">
        <v>1409.0595543634315</v>
      </c>
      <c r="G261" s="22">
        <v>4105.6246191498476</v>
      </c>
      <c r="H261" s="22">
        <v>2912.4010239780596</v>
      </c>
      <c r="I261" s="22">
        <v>4543.8807355031695</v>
      </c>
      <c r="J261" s="22">
        <v>578.09935117582199</v>
      </c>
      <c r="K261" s="22">
        <v>0</v>
      </c>
      <c r="L261" s="22">
        <v>1434.5927664626367</v>
      </c>
      <c r="M261" s="22">
        <v>1133.9275736947316</v>
      </c>
      <c r="N261" s="22">
        <v>2701.0558222646791</v>
      </c>
      <c r="O261" s="22">
        <v>6267.0890114859731</v>
      </c>
      <c r="P261" s="22">
        <v>5214.6484376345716</v>
      </c>
      <c r="Q261" s="22">
        <v>0</v>
      </c>
      <c r="R261" s="22">
        <v>1293.7861491759777</v>
      </c>
      <c r="S261" s="22">
        <v>4072.9802075021548</v>
      </c>
      <c r="T261" s="22">
        <v>11091.025127385818</v>
      </c>
      <c r="U261" s="22">
        <v>2344.7388259019231</v>
      </c>
      <c r="V261" s="22">
        <v>702.23252171094816</v>
      </c>
      <c r="W261" s="22">
        <v>19341.073393716415</v>
      </c>
      <c r="X261" s="22">
        <v>1343.484391865818</v>
      </c>
      <c r="Y261" s="22">
        <v>4087.5080138269304</v>
      </c>
      <c r="Z261" s="22">
        <v>283.6548126262166</v>
      </c>
      <c r="AA261" s="22">
        <v>897.3536389383604</v>
      </c>
      <c r="AB261" s="22">
        <v>6501.3267810405187</v>
      </c>
      <c r="AC261" s="22">
        <v>388.108685061649</v>
      </c>
      <c r="AD261" s="22">
        <v>3416.5734689401133</v>
      </c>
      <c r="AE261" s="22">
        <v>1544.1838113231163</v>
      </c>
      <c r="AF261" s="22">
        <v>6109.2713349942596</v>
      </c>
      <c r="AG261" s="22">
        <v>18449.736596416762</v>
      </c>
      <c r="AH261" s="22">
        <v>28855.953330889995</v>
      </c>
      <c r="AI261" s="22">
        <v>0</v>
      </c>
      <c r="AJ261" s="22">
        <v>51855.874382005291</v>
      </c>
      <c r="AK261" s="22">
        <v>75019.628853940361</v>
      </c>
      <c r="AL261" s="22">
        <v>17200.470558178429</v>
      </c>
      <c r="AM261" s="22">
        <v>18363.48677123155</v>
      </c>
      <c r="AN261" s="22">
        <v>8226.9299682754918</v>
      </c>
      <c r="AO261" s="22">
        <v>2498.9378062076621</v>
      </c>
      <c r="AP261" s="22">
        <v>17854.117487458068</v>
      </c>
      <c r="AQ261" s="22">
        <v>6710.4288621322821</v>
      </c>
      <c r="AR261" s="22">
        <v>545.44237398112023</v>
      </c>
      <c r="AS261" s="22">
        <v>5474.1699614570807</v>
      </c>
      <c r="AT261" s="22">
        <v>2741.1773713198418</v>
      </c>
      <c r="AU261" s="22">
        <v>16375.388001607816</v>
      </c>
      <c r="AV261" s="22">
        <v>20305.803518921606</v>
      </c>
      <c r="AW261" s="22">
        <v>1419.3151105882203</v>
      </c>
      <c r="AX261" s="22">
        <v>29852.36416558774</v>
      </c>
      <c r="AY261" s="22">
        <v>64554.766181605766</v>
      </c>
      <c r="AZ261" s="22">
        <v>819981.61746476672</v>
      </c>
      <c r="BA261" s="22">
        <v>6811.6436585594447</v>
      </c>
      <c r="BB261" s="22">
        <v>1148.858342080568</v>
      </c>
      <c r="BC261" s="22">
        <v>2397.9291554522761</v>
      </c>
      <c r="BD261" s="22">
        <v>23277.914366436918</v>
      </c>
      <c r="BE261" s="22">
        <v>2361.5523014641358</v>
      </c>
      <c r="BF261" s="22">
        <v>15357.93113062779</v>
      </c>
      <c r="BG261" s="22">
        <v>3928.1984599980888</v>
      </c>
      <c r="BH261" s="22">
        <v>1560.3710705648664</v>
      </c>
      <c r="BI261" s="22">
        <v>8643.5798595182405</v>
      </c>
      <c r="BJ261" s="22">
        <v>18064.237001958849</v>
      </c>
      <c r="BK261" s="22">
        <v>26815.820756709149</v>
      </c>
      <c r="BL261" s="22">
        <v>4530.6904494246701</v>
      </c>
      <c r="BM261" s="22">
        <v>4172.9187016247661</v>
      </c>
      <c r="BN261" s="22">
        <v>4891.5223847198358</v>
      </c>
      <c r="BO261" s="22">
        <v>0</v>
      </c>
      <c r="BP261" s="31">
        <v>1438283.2509782666</v>
      </c>
      <c r="BQ261" s="31">
        <v>0</v>
      </c>
      <c r="BR261" s="22">
        <v>0</v>
      </c>
      <c r="BS261" s="22">
        <v>0</v>
      </c>
      <c r="BT261" s="22">
        <v>0</v>
      </c>
      <c r="BU261" s="31">
        <v>252348.30832380056</v>
      </c>
      <c r="BV261" s="22">
        <v>252348.30832380056</v>
      </c>
      <c r="BW261" s="22">
        <v>0</v>
      </c>
      <c r="BX261" s="31">
        <v>2909203.3806074876</v>
      </c>
      <c r="BY261" s="22">
        <v>754537.94198969495</v>
      </c>
      <c r="BZ261" s="22">
        <v>1615929.642345581</v>
      </c>
      <c r="CA261" s="22">
        <v>538735.79627221171</v>
      </c>
      <c r="CB261" s="31">
        <v>3161551.6889312882</v>
      </c>
      <c r="CC261" s="31">
        <v>4599834.939909555</v>
      </c>
      <c r="CD261" s="32"/>
    </row>
    <row r="262" spans="1:82" x14ac:dyDescent="0.25">
      <c r="A262" s="12" t="s">
        <v>148</v>
      </c>
      <c r="B262" s="22">
        <v>2.7586921348903094E-2</v>
      </c>
      <c r="C262" s="22">
        <v>1.4893191057181112</v>
      </c>
      <c r="D262" s="22">
        <v>140.72861827513262</v>
      </c>
      <c r="E262" s="22">
        <v>21.8766598633044</v>
      </c>
      <c r="F262" s="22">
        <v>0.28743523307151314</v>
      </c>
      <c r="G262" s="22">
        <v>5.5335410214481211</v>
      </c>
      <c r="H262" s="22">
        <v>1.4212833186750908</v>
      </c>
      <c r="I262" s="22">
        <v>44.076504923630893</v>
      </c>
      <c r="J262" s="22">
        <v>0.13582565006363642</v>
      </c>
      <c r="K262" s="22">
        <v>0</v>
      </c>
      <c r="L262" s="22">
        <v>6.7323024544283766E-8</v>
      </c>
      <c r="M262" s="22">
        <v>12.386203378563865</v>
      </c>
      <c r="N262" s="22">
        <v>66.379868938136141</v>
      </c>
      <c r="O262" s="22">
        <v>233.05414918954429</v>
      </c>
      <c r="P262" s="22">
        <v>536.97211835639928</v>
      </c>
      <c r="Q262" s="22">
        <v>241.33341024955385</v>
      </c>
      <c r="R262" s="22">
        <v>30.275238151353843</v>
      </c>
      <c r="S262" s="22">
        <v>128.82821982221915</v>
      </c>
      <c r="T262" s="22">
        <v>296.33879392989371</v>
      </c>
      <c r="U262" s="22">
        <v>18.102986935697739</v>
      </c>
      <c r="V262" s="22">
        <v>10.079552315111979</v>
      </c>
      <c r="W262" s="22">
        <v>330.40462487873833</v>
      </c>
      <c r="X262" s="22">
        <v>1.9739177157454078</v>
      </c>
      <c r="Y262" s="22">
        <v>59.987839502088555</v>
      </c>
      <c r="Z262" s="22">
        <v>2.1603178494439623</v>
      </c>
      <c r="AA262" s="22">
        <v>10.992135099493952</v>
      </c>
      <c r="AB262" s="22">
        <v>78.995459391774887</v>
      </c>
      <c r="AC262" s="22">
        <v>0.980020581579642</v>
      </c>
      <c r="AD262" s="22">
        <v>16.335326358966782</v>
      </c>
      <c r="AE262" s="22">
        <v>7.5846805613552029</v>
      </c>
      <c r="AF262" s="22">
        <v>42.543853561400283</v>
      </c>
      <c r="AG262" s="22">
        <v>1199.533276836544</v>
      </c>
      <c r="AH262" s="22">
        <v>1122.481083531625</v>
      </c>
      <c r="AI262" s="22">
        <v>50183.308979836627</v>
      </c>
      <c r="AJ262" s="22">
        <v>2410.7048191384688</v>
      </c>
      <c r="AK262" s="22">
        <v>831.49371260814542</v>
      </c>
      <c r="AL262" s="22">
        <v>2.10114951074106</v>
      </c>
      <c r="AM262" s="22">
        <v>0.96140263483600086</v>
      </c>
      <c r="AN262" s="22">
        <v>38.357291142151361</v>
      </c>
      <c r="AO262" s="22">
        <v>7.5890448944966398</v>
      </c>
      <c r="AP262" s="22">
        <v>36.127252359733788</v>
      </c>
      <c r="AQ262" s="22">
        <v>206.01618825142216</v>
      </c>
      <c r="AR262" s="22">
        <v>15.894403628161463</v>
      </c>
      <c r="AS262" s="22">
        <v>65.122513397509678</v>
      </c>
      <c r="AT262" s="22">
        <v>286.70825155168694</v>
      </c>
      <c r="AU262" s="22">
        <v>439.98037031906722</v>
      </c>
      <c r="AV262" s="22">
        <v>2548.1945928865507</v>
      </c>
      <c r="AW262" s="22">
        <v>146.27279057821372</v>
      </c>
      <c r="AX262" s="22">
        <v>858.6630534151559</v>
      </c>
      <c r="AY262" s="22">
        <v>2022.4686059686708</v>
      </c>
      <c r="AZ262" s="22">
        <v>46172.232681447458</v>
      </c>
      <c r="BA262" s="22">
        <v>386.32169695482543</v>
      </c>
      <c r="BB262" s="22">
        <v>40.057571169752194</v>
      </c>
      <c r="BC262" s="22">
        <v>51.94022041996012</v>
      </c>
      <c r="BD262" s="22">
        <v>84.768602186538089</v>
      </c>
      <c r="BE262" s="22">
        <v>224.43501097618201</v>
      </c>
      <c r="BF262" s="22">
        <v>31.181579770443683</v>
      </c>
      <c r="BG262" s="22">
        <v>30.08586442702715</v>
      </c>
      <c r="BH262" s="22">
        <v>32.438442301776725</v>
      </c>
      <c r="BI262" s="22">
        <v>8.949183444015862</v>
      </c>
      <c r="BJ262" s="22">
        <v>101.95624477884512</v>
      </c>
      <c r="BK262" s="22">
        <v>78.790986738111712</v>
      </c>
      <c r="BL262" s="22">
        <v>15.87593571555521</v>
      </c>
      <c r="BM262" s="22">
        <v>1.9360004440849541</v>
      </c>
      <c r="BN262" s="22">
        <v>152.56123109851893</v>
      </c>
      <c r="BO262" s="22">
        <v>0</v>
      </c>
      <c r="BP262" s="31">
        <v>112176.79552550967</v>
      </c>
      <c r="BQ262" s="31">
        <v>0</v>
      </c>
      <c r="BR262" s="22">
        <v>0</v>
      </c>
      <c r="BS262" s="22">
        <v>0</v>
      </c>
      <c r="BT262" s="22">
        <v>0</v>
      </c>
      <c r="BU262" s="31">
        <v>34558.766839485863</v>
      </c>
      <c r="BV262" s="22">
        <v>34558.766839485863</v>
      </c>
      <c r="BW262" s="22">
        <v>0</v>
      </c>
      <c r="BX262" s="31">
        <v>203507.35879799229</v>
      </c>
      <c r="BY262" s="22">
        <v>135491.25544202694</v>
      </c>
      <c r="BZ262" s="22">
        <v>42721.547960003132</v>
      </c>
      <c r="CA262" s="22">
        <v>25294.555395962194</v>
      </c>
      <c r="CB262" s="31">
        <v>238066.12563747814</v>
      </c>
      <c r="CC262" s="31">
        <v>350242.92116298783</v>
      </c>
      <c r="CD262" s="32"/>
    </row>
    <row r="263" spans="1:82" x14ac:dyDescent="0.25">
      <c r="A263" s="12" t="s">
        <v>149</v>
      </c>
      <c r="B263" s="31">
        <v>23.608455728820818</v>
      </c>
      <c r="C263" s="31">
        <v>362.95774126896453</v>
      </c>
      <c r="D263" s="31">
        <v>10495.481713498011</v>
      </c>
      <c r="E263" s="31">
        <v>3598.86878650169</v>
      </c>
      <c r="F263" s="31">
        <v>1409.3469895965031</v>
      </c>
      <c r="G263" s="31">
        <v>4111.158160171296</v>
      </c>
      <c r="H263" s="31">
        <v>2913.8223072967348</v>
      </c>
      <c r="I263" s="31">
        <v>4587.9572404268001</v>
      </c>
      <c r="J263" s="31">
        <v>578.23517682588567</v>
      </c>
      <c r="K263" s="31">
        <v>0</v>
      </c>
      <c r="L263" s="31">
        <v>1434.5927665299598</v>
      </c>
      <c r="M263" s="31">
        <v>1146.3137770732953</v>
      </c>
      <c r="N263" s="31">
        <v>2767.4356912028152</v>
      </c>
      <c r="O263" s="31">
        <v>6500.1431606755177</v>
      </c>
      <c r="P263" s="31">
        <v>5751.6205559909704</v>
      </c>
      <c r="Q263" s="31">
        <v>241.33341024955385</v>
      </c>
      <c r="R263" s="31">
        <v>1324.0613873273314</v>
      </c>
      <c r="S263" s="31">
        <v>4201.808427324374</v>
      </c>
      <c r="T263" s="31">
        <v>11387.363921315711</v>
      </c>
      <c r="U263" s="31">
        <v>2362.8418128376206</v>
      </c>
      <c r="V263" s="31">
        <v>712.31207402606015</v>
      </c>
      <c r="W263" s="31">
        <v>19671.478018595153</v>
      </c>
      <c r="X263" s="31">
        <v>1345.4583095815633</v>
      </c>
      <c r="Y263" s="31">
        <v>4147.4958533290192</v>
      </c>
      <c r="Z263" s="31">
        <v>285.81513047566057</v>
      </c>
      <c r="AA263" s="31">
        <v>908.34577403785431</v>
      </c>
      <c r="AB263" s="31">
        <v>6580.3222404322933</v>
      </c>
      <c r="AC263" s="31">
        <v>389.08870564322865</v>
      </c>
      <c r="AD263" s="31">
        <v>3432.9087952990803</v>
      </c>
      <c r="AE263" s="31">
        <v>1551.7684918844716</v>
      </c>
      <c r="AF263" s="31">
        <v>6151.8151885556599</v>
      </c>
      <c r="AG263" s="31">
        <v>19649.269873253306</v>
      </c>
      <c r="AH263" s="31">
        <v>29978.434414421619</v>
      </c>
      <c r="AI263" s="31">
        <v>50183.308979836627</v>
      </c>
      <c r="AJ263" s="31">
        <v>54266.579201143759</v>
      </c>
      <c r="AK263" s="31">
        <v>75851.122566548511</v>
      </c>
      <c r="AL263" s="31">
        <v>17202.571707689171</v>
      </c>
      <c r="AM263" s="31">
        <v>18364.448173866385</v>
      </c>
      <c r="AN263" s="31">
        <v>8265.2872594176424</v>
      </c>
      <c r="AO263" s="31">
        <v>2506.5268511021586</v>
      </c>
      <c r="AP263" s="31">
        <v>17890.244739817801</v>
      </c>
      <c r="AQ263" s="31">
        <v>6916.4450503837043</v>
      </c>
      <c r="AR263" s="31">
        <v>561.33677760928174</v>
      </c>
      <c r="AS263" s="31">
        <v>5539.2924748545902</v>
      </c>
      <c r="AT263" s="31">
        <v>3027.8856228715285</v>
      </c>
      <c r="AU263" s="31">
        <v>16815.368371926885</v>
      </c>
      <c r="AV263" s="31">
        <v>22853.998111808156</v>
      </c>
      <c r="AW263" s="31">
        <v>1565.587901166434</v>
      </c>
      <c r="AX263" s="31">
        <v>30711.027219002895</v>
      </c>
      <c r="AY263" s="31">
        <v>66577.234787574431</v>
      </c>
      <c r="AZ263" s="31">
        <v>866153.85014621413</v>
      </c>
      <c r="BA263" s="31">
        <v>7197.9653555142704</v>
      </c>
      <c r="BB263" s="31">
        <v>1188.9159132503203</v>
      </c>
      <c r="BC263" s="31">
        <v>2449.8693758722361</v>
      </c>
      <c r="BD263" s="31">
        <v>23362.682968623456</v>
      </c>
      <c r="BE263" s="31">
        <v>2585.987312440318</v>
      </c>
      <c r="BF263" s="31">
        <v>15389.112710398234</v>
      </c>
      <c r="BG263" s="31">
        <v>3958.2843244251158</v>
      </c>
      <c r="BH263" s="31">
        <v>1592.8095128666432</v>
      </c>
      <c r="BI263" s="31">
        <v>8652.5290429622564</v>
      </c>
      <c r="BJ263" s="31">
        <v>18166.193246737694</v>
      </c>
      <c r="BK263" s="31">
        <v>26894.611743447262</v>
      </c>
      <c r="BL263" s="31">
        <v>4546.5663851402251</v>
      </c>
      <c r="BM263" s="31">
        <v>4174.8547020688511</v>
      </c>
      <c r="BN263" s="31">
        <v>5044.0836158183547</v>
      </c>
      <c r="BO263" s="31">
        <v>0</v>
      </c>
      <c r="BP263" s="31">
        <v>1550460.0465037762</v>
      </c>
      <c r="BQ263" s="31">
        <v>0</v>
      </c>
      <c r="BR263" s="31">
        <v>0</v>
      </c>
      <c r="BS263" s="31">
        <v>0</v>
      </c>
      <c r="BT263" s="31">
        <v>0</v>
      </c>
      <c r="BU263" s="31">
        <v>286907.07516328641</v>
      </c>
      <c r="BV263" s="31">
        <v>286907.07516328641</v>
      </c>
      <c r="BW263" s="31">
        <v>0</v>
      </c>
      <c r="BX263" s="31">
        <v>3112710.7394054797</v>
      </c>
      <c r="BY263" s="31">
        <v>890029.19743172196</v>
      </c>
      <c r="BZ263" s="31">
        <v>1658651.1903055841</v>
      </c>
      <c r="CA263" s="31">
        <v>564030.35166817391</v>
      </c>
      <c r="CB263" s="31">
        <v>3399617.8145687664</v>
      </c>
      <c r="CC263" s="31">
        <v>4950077.8610725431</v>
      </c>
      <c r="CD263" s="32"/>
    </row>
    <row r="264" spans="1:82" x14ac:dyDescent="0.25">
      <c r="A264" s="8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24"/>
      <c r="BQ264" s="24"/>
      <c r="BR264" s="33"/>
      <c r="BS264" s="33"/>
      <c r="BT264" s="33"/>
      <c r="BU264" s="24"/>
      <c r="BV264" s="33"/>
      <c r="BW264" s="33"/>
      <c r="BX264" s="24"/>
      <c r="BY264" s="33"/>
      <c r="BZ264" s="33"/>
      <c r="CA264" s="33"/>
      <c r="CB264" s="24"/>
      <c r="CC264" s="24"/>
      <c r="CD264" s="32"/>
    </row>
    <row r="265" spans="1:82" x14ac:dyDescent="0.25">
      <c r="A265" s="9" t="s">
        <v>115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24"/>
      <c r="BQ265" s="24"/>
      <c r="BR265" s="8"/>
      <c r="BS265" s="8"/>
      <c r="BT265" s="8"/>
      <c r="BU265" s="24"/>
      <c r="BV265" s="8"/>
      <c r="BW265" s="8"/>
      <c r="BX265" s="24"/>
      <c r="BY265" s="8"/>
      <c r="BZ265" s="8"/>
      <c r="CA265" s="8"/>
      <c r="CB265" s="24"/>
      <c r="CC265" s="24"/>
      <c r="CD265" s="32"/>
    </row>
    <row r="266" spans="1:82" x14ac:dyDescent="0.25">
      <c r="A266" s="12" t="s">
        <v>147</v>
      </c>
      <c r="B266" s="22">
        <v>981.12078655672508</v>
      </c>
      <c r="C266" s="22">
        <v>320.21946056349492</v>
      </c>
      <c r="D266" s="22">
        <v>60190.468406055152</v>
      </c>
      <c r="E266" s="22">
        <v>4088.274723443114</v>
      </c>
      <c r="F266" s="22">
        <v>267.25229072126376</v>
      </c>
      <c r="G266" s="22">
        <v>5100.2214857577464</v>
      </c>
      <c r="H266" s="22">
        <v>8702.268501330198</v>
      </c>
      <c r="I266" s="22">
        <v>0</v>
      </c>
      <c r="J266" s="22">
        <v>163.72106085628627</v>
      </c>
      <c r="K266" s="22">
        <v>0</v>
      </c>
      <c r="L266" s="22">
        <v>757.36484664842635</v>
      </c>
      <c r="M266" s="22">
        <v>4497.879982907878</v>
      </c>
      <c r="N266" s="22">
        <v>1497.6616714549259</v>
      </c>
      <c r="O266" s="22">
        <v>35045.583182793445</v>
      </c>
      <c r="P266" s="22">
        <v>163.76334615159251</v>
      </c>
      <c r="Q266" s="22">
        <v>0</v>
      </c>
      <c r="R266" s="22">
        <v>4812.3062358138768</v>
      </c>
      <c r="S266" s="22">
        <v>0</v>
      </c>
      <c r="T266" s="22">
        <v>40751.299287246526</v>
      </c>
      <c r="U266" s="22">
        <v>7519.1063267129939</v>
      </c>
      <c r="V266" s="22">
        <v>104.80937656712729</v>
      </c>
      <c r="W266" s="22">
        <v>90301.289003187761</v>
      </c>
      <c r="X266" s="22">
        <v>508.60616826659157</v>
      </c>
      <c r="Y266" s="22">
        <v>18762.232583247234</v>
      </c>
      <c r="Z266" s="22">
        <v>2733.2442414793591</v>
      </c>
      <c r="AA266" s="22">
        <v>668.31026084884786</v>
      </c>
      <c r="AB266" s="22">
        <v>13397.265403640533</v>
      </c>
      <c r="AC266" s="22">
        <v>179.63367236168529</v>
      </c>
      <c r="AD266" s="22">
        <v>1370.8718903189551</v>
      </c>
      <c r="AE266" s="22">
        <v>59.441523948640359</v>
      </c>
      <c r="AF266" s="22">
        <v>28132.690004080076</v>
      </c>
      <c r="AG266" s="22">
        <v>62184.172927098451</v>
      </c>
      <c r="AH266" s="22">
        <v>18440.969740709006</v>
      </c>
      <c r="AI266" s="22">
        <v>122588.09516883142</v>
      </c>
      <c r="AJ266" s="22">
        <v>7291.483023487217</v>
      </c>
      <c r="AK266" s="22">
        <v>2174.1484629437987</v>
      </c>
      <c r="AL266" s="22">
        <v>2264.7765222551111</v>
      </c>
      <c r="AM266" s="22">
        <v>4134.5403048807357</v>
      </c>
      <c r="AN266" s="22">
        <v>21715.416970850954</v>
      </c>
      <c r="AO266" s="22">
        <v>7517.6395249155676</v>
      </c>
      <c r="AP266" s="22">
        <v>61988.44368049271</v>
      </c>
      <c r="AQ266" s="22">
        <v>7632.9797193155382</v>
      </c>
      <c r="AR266" s="22">
        <v>4797.1424888649144</v>
      </c>
      <c r="AS266" s="22">
        <v>17435.72173564514</v>
      </c>
      <c r="AT266" s="22">
        <v>1183.7136661302768</v>
      </c>
      <c r="AU266" s="22">
        <v>102132.9878022195</v>
      </c>
      <c r="AV266" s="22">
        <v>50481.420260056264</v>
      </c>
      <c r="AW266" s="22">
        <v>3277.2316496717608</v>
      </c>
      <c r="AX266" s="22">
        <v>0</v>
      </c>
      <c r="AY266" s="22">
        <v>16595.473237623672</v>
      </c>
      <c r="AZ266" s="22">
        <v>19702.054140884211</v>
      </c>
      <c r="BA266" s="22">
        <v>1300456.1082059157</v>
      </c>
      <c r="BB266" s="22">
        <v>27687.171849712631</v>
      </c>
      <c r="BC266" s="22">
        <v>45355.932811613842</v>
      </c>
      <c r="BD266" s="22">
        <v>38171.420593640898</v>
      </c>
      <c r="BE266" s="22">
        <v>88406.455676531841</v>
      </c>
      <c r="BF266" s="22">
        <v>5007.6175664046905</v>
      </c>
      <c r="BG266" s="22">
        <v>126.68781936842724</v>
      </c>
      <c r="BH266" s="22">
        <v>136.00966050943717</v>
      </c>
      <c r="BI266" s="22">
        <v>133482.7683973469</v>
      </c>
      <c r="BJ266" s="22">
        <v>21715.727182516152</v>
      </c>
      <c r="BK266" s="22">
        <v>35737.227392149864</v>
      </c>
      <c r="BL266" s="22">
        <v>13948.236550666308</v>
      </c>
      <c r="BM266" s="22">
        <v>859.3435843310034</v>
      </c>
      <c r="BN266" s="22">
        <v>87.542620050374282</v>
      </c>
      <c r="BO266" s="22">
        <v>0</v>
      </c>
      <c r="BP266" s="31">
        <v>2575793.5666605956</v>
      </c>
      <c r="BQ266" s="31">
        <v>124474.39884541123</v>
      </c>
      <c r="BR266" s="22">
        <v>25958.747624962583</v>
      </c>
      <c r="BS266" s="22">
        <v>0</v>
      </c>
      <c r="BT266" s="22">
        <v>98515.65122044865</v>
      </c>
      <c r="BU266" s="31">
        <v>1032860.9171533872</v>
      </c>
      <c r="BV266" s="22">
        <v>1032860.9171533872</v>
      </c>
      <c r="BW266" s="22">
        <v>0</v>
      </c>
      <c r="BX266" s="31">
        <v>6569240.0711101498</v>
      </c>
      <c r="BY266" s="22">
        <v>258838.19346308988</v>
      </c>
      <c r="BZ266" s="22">
        <v>1218169.9576732675</v>
      </c>
      <c r="CA266" s="22">
        <v>5092231.9199737925</v>
      </c>
      <c r="CB266" s="31">
        <v>7726575.3871089481</v>
      </c>
      <c r="CC266" s="31">
        <v>10302368.953769544</v>
      </c>
      <c r="CD266" s="32"/>
    </row>
    <row r="267" spans="1:82" x14ac:dyDescent="0.25">
      <c r="A267" s="12" t="s">
        <v>148</v>
      </c>
      <c r="B267" s="22">
        <v>35.961544292736235</v>
      </c>
      <c r="C267" s="22">
        <v>0.25841202262122975</v>
      </c>
      <c r="D267" s="22">
        <v>227.54977350900032</v>
      </c>
      <c r="E267" s="22">
        <v>46.446407830948829</v>
      </c>
      <c r="F267" s="22">
        <v>323.32005986751494</v>
      </c>
      <c r="G267" s="22">
        <v>0.126230738773665</v>
      </c>
      <c r="H267" s="22">
        <v>9.3873977858772911E-2</v>
      </c>
      <c r="I267" s="22">
        <v>1647.6141590523507</v>
      </c>
      <c r="J267" s="22">
        <v>5.1856104522723498</v>
      </c>
      <c r="K267" s="22">
        <v>2.6341038442804936</v>
      </c>
      <c r="L267" s="22">
        <v>2.9806740046005284</v>
      </c>
      <c r="M267" s="22">
        <v>20.668394086633903</v>
      </c>
      <c r="N267" s="22">
        <v>2.0282079562651085E-3</v>
      </c>
      <c r="O267" s="22">
        <v>761.71364913123364</v>
      </c>
      <c r="P267" s="22">
        <v>19.96444078058115</v>
      </c>
      <c r="Q267" s="22">
        <v>1308.5373335350389</v>
      </c>
      <c r="R267" s="22">
        <v>0.17158439344899309</v>
      </c>
      <c r="S267" s="22">
        <v>4970.2627613361456</v>
      </c>
      <c r="T267" s="22">
        <v>4.183563290409837</v>
      </c>
      <c r="U267" s="22">
        <v>134.35961207050272</v>
      </c>
      <c r="V267" s="22">
        <v>5.1068579716615726E-3</v>
      </c>
      <c r="W267" s="22">
        <v>11.924513569148303</v>
      </c>
      <c r="X267" s="22">
        <v>5.7476766605104772E-3</v>
      </c>
      <c r="Y267" s="22">
        <v>1547.89222129994</v>
      </c>
      <c r="Z267" s="22">
        <v>5.9852420832693474</v>
      </c>
      <c r="AA267" s="22">
        <v>3.2793908802375809</v>
      </c>
      <c r="AB267" s="22">
        <v>1.3634266214147148</v>
      </c>
      <c r="AC267" s="22">
        <v>360.70655929553857</v>
      </c>
      <c r="AD267" s="22">
        <v>130.93067025656509</v>
      </c>
      <c r="AE267" s="22">
        <v>8.1178414606644861E-5</v>
      </c>
      <c r="AF267" s="22">
        <v>59.190697930101578</v>
      </c>
      <c r="AG267" s="22">
        <v>6152.773602123676</v>
      </c>
      <c r="AH267" s="22">
        <v>86.493567577838107</v>
      </c>
      <c r="AI267" s="22">
        <v>248.32025869305201</v>
      </c>
      <c r="AJ267" s="22">
        <v>1.1482465425554897</v>
      </c>
      <c r="AK267" s="22">
        <v>144.75012050995511</v>
      </c>
      <c r="AL267" s="22">
        <v>2.3837534564050875E-3</v>
      </c>
      <c r="AM267" s="22">
        <v>1.6436958199153974E-3</v>
      </c>
      <c r="AN267" s="22">
        <v>0.69994093896472231</v>
      </c>
      <c r="AO267" s="22">
        <v>0.16903803736289186</v>
      </c>
      <c r="AP267" s="22">
        <v>0.61556195926903645</v>
      </c>
      <c r="AQ267" s="22">
        <v>163.05956590730821</v>
      </c>
      <c r="AR267" s="22">
        <v>1.0703988743900918</v>
      </c>
      <c r="AS267" s="22">
        <v>0.76904837133504489</v>
      </c>
      <c r="AT267" s="22">
        <v>312.70899952705088</v>
      </c>
      <c r="AU267" s="22">
        <v>26.534379163696794</v>
      </c>
      <c r="AV267" s="22">
        <v>12.766849937291258</v>
      </c>
      <c r="AW267" s="22">
        <v>46.166790310313381</v>
      </c>
      <c r="AX267" s="22">
        <v>31347.438234562054</v>
      </c>
      <c r="AY267" s="22">
        <v>2.329341468965366</v>
      </c>
      <c r="AZ267" s="22">
        <v>5.1794905280098131</v>
      </c>
      <c r="BA267" s="22">
        <v>398853.64658253849</v>
      </c>
      <c r="BB267" s="22">
        <v>8.5981241456010249</v>
      </c>
      <c r="BC267" s="22">
        <v>4.1643657018353872</v>
      </c>
      <c r="BD267" s="22">
        <v>1991.4565193156295</v>
      </c>
      <c r="BE267" s="22">
        <v>753.90418582385178</v>
      </c>
      <c r="BF267" s="22">
        <v>2.329714785546289</v>
      </c>
      <c r="BG267" s="22">
        <v>4.0469270709869339E-3</v>
      </c>
      <c r="BH267" s="22">
        <v>1.0573368318735571E-2</v>
      </c>
      <c r="BI267" s="22">
        <v>7259.4217779352821</v>
      </c>
      <c r="BJ267" s="22">
        <v>4.787572281916848</v>
      </c>
      <c r="BK267" s="22">
        <v>0.24311301027033938</v>
      </c>
      <c r="BL267" s="22">
        <v>61.162149095632486</v>
      </c>
      <c r="BM267" s="22">
        <v>26.467241751228404</v>
      </c>
      <c r="BN267" s="22">
        <v>0.11224951106049992</v>
      </c>
      <c r="BO267" s="22">
        <v>0</v>
      </c>
      <c r="BP267" s="31">
        <v>459152.62355274823</v>
      </c>
      <c r="BQ267" s="31">
        <v>5051.8381470360573</v>
      </c>
      <c r="BR267" s="22">
        <v>5051.8381470360573</v>
      </c>
      <c r="BS267" s="22">
        <v>0</v>
      </c>
      <c r="BT267" s="22">
        <v>0</v>
      </c>
      <c r="BU267" s="31">
        <v>226199.93478296915</v>
      </c>
      <c r="BV267" s="22">
        <v>226199.93478296915</v>
      </c>
      <c r="BW267" s="22">
        <v>0</v>
      </c>
      <c r="BX267" s="31">
        <v>206992.5997518744</v>
      </c>
      <c r="BY267" s="22">
        <v>84392.261345202918</v>
      </c>
      <c r="BZ267" s="22">
        <v>40599.838320516632</v>
      </c>
      <c r="CA267" s="22">
        <v>82000.500086154832</v>
      </c>
      <c r="CB267" s="31">
        <v>438244.37268187961</v>
      </c>
      <c r="CC267" s="31">
        <v>897396.99623462791</v>
      </c>
      <c r="CD267" s="32"/>
    </row>
    <row r="268" spans="1:82" x14ac:dyDescent="0.25">
      <c r="A268" s="12" t="s">
        <v>149</v>
      </c>
      <c r="B268" s="31">
        <v>1017.0823308494613</v>
      </c>
      <c r="C268" s="31">
        <v>320.47787258611618</v>
      </c>
      <c r="D268" s="31">
        <v>60418.018179564155</v>
      </c>
      <c r="E268" s="31">
        <v>4134.7211312740628</v>
      </c>
      <c r="F268" s="31">
        <v>590.5723505887787</v>
      </c>
      <c r="G268" s="31">
        <v>5100.3477164965198</v>
      </c>
      <c r="H268" s="31">
        <v>8702.3623753080574</v>
      </c>
      <c r="I268" s="31">
        <v>1647.6141590523507</v>
      </c>
      <c r="J268" s="31">
        <v>168.90667130855863</v>
      </c>
      <c r="K268" s="31">
        <v>2.6341038442804936</v>
      </c>
      <c r="L268" s="31">
        <v>760.34552065302682</v>
      </c>
      <c r="M268" s="31">
        <v>4518.5483769945122</v>
      </c>
      <c r="N268" s="31">
        <v>1497.6636996628822</v>
      </c>
      <c r="O268" s="31">
        <v>35807.296831924679</v>
      </c>
      <c r="P268" s="31">
        <v>183.72778693217367</v>
      </c>
      <c r="Q268" s="31">
        <v>1308.5373335350389</v>
      </c>
      <c r="R268" s="31">
        <v>4812.4778202073257</v>
      </c>
      <c r="S268" s="31">
        <v>4970.2627613361456</v>
      </c>
      <c r="T268" s="31">
        <v>40755.482850536937</v>
      </c>
      <c r="U268" s="31">
        <v>7653.4659387834963</v>
      </c>
      <c r="V268" s="31">
        <v>104.81448342509896</v>
      </c>
      <c r="W268" s="31">
        <v>90313.213516756907</v>
      </c>
      <c r="X268" s="31">
        <v>508.61191594325209</v>
      </c>
      <c r="Y268" s="31">
        <v>20310.124804547173</v>
      </c>
      <c r="Z268" s="31">
        <v>2739.2294835626285</v>
      </c>
      <c r="AA268" s="31">
        <v>671.5896517290854</v>
      </c>
      <c r="AB268" s="31">
        <v>13398.628830261947</v>
      </c>
      <c r="AC268" s="31">
        <v>540.34023165722385</v>
      </c>
      <c r="AD268" s="31">
        <v>1501.8025605755201</v>
      </c>
      <c r="AE268" s="31">
        <v>59.441605127054963</v>
      </c>
      <c r="AF268" s="31">
        <v>28191.880702010178</v>
      </c>
      <c r="AG268" s="31">
        <v>68336.946529222128</v>
      </c>
      <c r="AH268" s="31">
        <v>18527.463308286846</v>
      </c>
      <c r="AI268" s="31">
        <v>122836.41542752448</v>
      </c>
      <c r="AJ268" s="31">
        <v>7292.6312700297722</v>
      </c>
      <c r="AK268" s="31">
        <v>2318.8985834537539</v>
      </c>
      <c r="AL268" s="31">
        <v>2264.7789060085674</v>
      </c>
      <c r="AM268" s="31">
        <v>4134.541948576556</v>
      </c>
      <c r="AN268" s="31">
        <v>21716.116911789919</v>
      </c>
      <c r="AO268" s="31">
        <v>7517.8085629529305</v>
      </c>
      <c r="AP268" s="31">
        <v>61989.059242451978</v>
      </c>
      <c r="AQ268" s="31">
        <v>7796.039285222846</v>
      </c>
      <c r="AR268" s="31">
        <v>4798.2128877393043</v>
      </c>
      <c r="AS268" s="31">
        <v>17436.490784016474</v>
      </c>
      <c r="AT268" s="31">
        <v>1496.4226656573278</v>
      </c>
      <c r="AU268" s="31">
        <v>102159.5221813832</v>
      </c>
      <c r="AV268" s="31">
        <v>50494.187109993552</v>
      </c>
      <c r="AW268" s="31">
        <v>3323.3984399820743</v>
      </c>
      <c r="AX268" s="31">
        <v>31347.438234562054</v>
      </c>
      <c r="AY268" s="31">
        <v>16597.802579092637</v>
      </c>
      <c r="AZ268" s="31">
        <v>19707.233631412222</v>
      </c>
      <c r="BA268" s="31">
        <v>1699309.7547884542</v>
      </c>
      <c r="BB268" s="31">
        <v>27695.769973858231</v>
      </c>
      <c r="BC268" s="31">
        <v>45360.097177315678</v>
      </c>
      <c r="BD268" s="31">
        <v>40162.877112956528</v>
      </c>
      <c r="BE268" s="31">
        <v>89160.35986235569</v>
      </c>
      <c r="BF268" s="31">
        <v>5009.9472811902369</v>
      </c>
      <c r="BG268" s="31">
        <v>126.69186629549823</v>
      </c>
      <c r="BH268" s="31">
        <v>136.02023387775591</v>
      </c>
      <c r="BI268" s="31">
        <v>140742.19017528219</v>
      </c>
      <c r="BJ268" s="31">
        <v>21720.514754798067</v>
      </c>
      <c r="BK268" s="31">
        <v>35737.470505160134</v>
      </c>
      <c r="BL268" s="31">
        <v>14009.398699761941</v>
      </c>
      <c r="BM268" s="31">
        <v>885.81082608223176</v>
      </c>
      <c r="BN268" s="31">
        <v>87.654869561434779</v>
      </c>
      <c r="BO268" s="31">
        <v>0</v>
      </c>
      <c r="BP268" s="31">
        <v>3034946.1902133441</v>
      </c>
      <c r="BQ268" s="31">
        <v>129526.23699244729</v>
      </c>
      <c r="BR268" s="31">
        <v>31010.585771998642</v>
      </c>
      <c r="BS268" s="31">
        <v>0</v>
      </c>
      <c r="BT268" s="31">
        <v>98515.65122044865</v>
      </c>
      <c r="BU268" s="31">
        <v>1259060.8519363564</v>
      </c>
      <c r="BV268" s="31">
        <v>1259060.8519363564</v>
      </c>
      <c r="BW268" s="31">
        <v>0</v>
      </c>
      <c r="BX268" s="31">
        <v>6776232.6708620246</v>
      </c>
      <c r="BY268" s="31">
        <v>343230.45480829279</v>
      </c>
      <c r="BZ268" s="31">
        <v>1258769.795993784</v>
      </c>
      <c r="CA268" s="31">
        <v>5174232.4200599473</v>
      </c>
      <c r="CB268" s="31">
        <v>8164819.7597908275</v>
      </c>
      <c r="CC268" s="31">
        <v>11199765.950004172</v>
      </c>
      <c r="CD268" s="32"/>
    </row>
    <row r="269" spans="1:82" x14ac:dyDescent="0.25">
      <c r="A269" s="8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24"/>
      <c r="BQ269" s="24"/>
      <c r="BR269" s="33"/>
      <c r="BS269" s="33"/>
      <c r="BT269" s="33"/>
      <c r="BU269" s="24"/>
      <c r="BV269" s="33"/>
      <c r="BW269" s="33"/>
      <c r="BX269" s="24"/>
      <c r="BY269" s="33"/>
      <c r="BZ269" s="33"/>
      <c r="CA269" s="33"/>
      <c r="CB269" s="24"/>
      <c r="CC269" s="24"/>
      <c r="CD269" s="32"/>
    </row>
    <row r="270" spans="1:82" x14ac:dyDescent="0.25">
      <c r="A270" s="12" t="s">
        <v>116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24"/>
      <c r="BQ270" s="24"/>
      <c r="BR270" s="8"/>
      <c r="BS270" s="8"/>
      <c r="BT270" s="8"/>
      <c r="BU270" s="24"/>
      <c r="BV270" s="8"/>
      <c r="BW270" s="8"/>
      <c r="BX270" s="24"/>
      <c r="BY270" s="8"/>
      <c r="BZ270" s="8"/>
      <c r="CA270" s="8"/>
      <c r="CB270" s="24"/>
      <c r="CC270" s="24"/>
      <c r="CD270" s="32"/>
    </row>
    <row r="271" spans="1:82" x14ac:dyDescent="0.25">
      <c r="A271" s="12" t="s">
        <v>147</v>
      </c>
      <c r="B271" s="22">
        <v>1.9237996412441005</v>
      </c>
      <c r="C271" s="22">
        <v>319.65701109987214</v>
      </c>
      <c r="D271" s="22">
        <v>69662.342571361864</v>
      </c>
      <c r="E271" s="22">
        <v>13334.142962631689</v>
      </c>
      <c r="F271" s="22">
        <v>48008.332388266506</v>
      </c>
      <c r="G271" s="22">
        <v>49430.441071413647</v>
      </c>
      <c r="H271" s="22">
        <v>39065.500475548441</v>
      </c>
      <c r="I271" s="22">
        <v>82143.433470622404</v>
      </c>
      <c r="J271" s="22">
        <v>820.24890233466419</v>
      </c>
      <c r="K271" s="22">
        <v>0</v>
      </c>
      <c r="L271" s="22">
        <v>1092.1725516299118</v>
      </c>
      <c r="M271" s="22">
        <v>920.18288329334985</v>
      </c>
      <c r="N271" s="22">
        <v>4980.7449662757717</v>
      </c>
      <c r="O271" s="22">
        <v>9256.0995013235206</v>
      </c>
      <c r="P271" s="22">
        <v>13171.708467374576</v>
      </c>
      <c r="Q271" s="22">
        <v>0</v>
      </c>
      <c r="R271" s="22">
        <v>8098.5274005719639</v>
      </c>
      <c r="S271" s="22">
        <v>20698.235940285977</v>
      </c>
      <c r="T271" s="22">
        <v>39523.970251853731</v>
      </c>
      <c r="U271" s="22">
        <v>7165.1274688011972</v>
      </c>
      <c r="V271" s="22">
        <v>8715.9467679064492</v>
      </c>
      <c r="W271" s="22">
        <v>119715.94715343058</v>
      </c>
      <c r="X271" s="22">
        <v>8.6665206693256103</v>
      </c>
      <c r="Y271" s="22">
        <v>10544.165970004386</v>
      </c>
      <c r="Z271" s="22">
        <v>0</v>
      </c>
      <c r="AA271" s="22">
        <v>2037.3812857910295</v>
      </c>
      <c r="AB271" s="22">
        <v>18623.843785454035</v>
      </c>
      <c r="AC271" s="22">
        <v>668.45333353307035</v>
      </c>
      <c r="AD271" s="22">
        <v>5034.1285480339557</v>
      </c>
      <c r="AE271" s="22">
        <v>4744.3469833396666</v>
      </c>
      <c r="AF271" s="22">
        <v>21547.947727504488</v>
      </c>
      <c r="AG271" s="22">
        <v>9738.7272972749415</v>
      </c>
      <c r="AH271" s="22">
        <v>7346.729852256949</v>
      </c>
      <c r="AI271" s="22">
        <v>175347.00307846357</v>
      </c>
      <c r="AJ271" s="22">
        <v>204285.52877439724</v>
      </c>
      <c r="AK271" s="22">
        <v>221276.65811063812</v>
      </c>
      <c r="AL271" s="22">
        <v>59341.966249257173</v>
      </c>
      <c r="AM271" s="22">
        <v>88321.568715525427</v>
      </c>
      <c r="AN271" s="22">
        <v>3553.2755503040999</v>
      </c>
      <c r="AO271" s="22">
        <v>2136.1619093794143</v>
      </c>
      <c r="AP271" s="22">
        <v>155.88026367575247</v>
      </c>
      <c r="AQ271" s="22">
        <v>2239.6596838856781</v>
      </c>
      <c r="AR271" s="22">
        <v>4523.5721862126866</v>
      </c>
      <c r="AS271" s="22">
        <v>82623.854333048046</v>
      </c>
      <c r="AT271" s="22">
        <v>61383.112056825514</v>
      </c>
      <c r="AU271" s="22">
        <v>780064.72069588769</v>
      </c>
      <c r="AV271" s="22">
        <v>98684.910285959224</v>
      </c>
      <c r="AW271" s="22">
        <v>8686.9854437487993</v>
      </c>
      <c r="AX271" s="22">
        <v>7870.3477261224807</v>
      </c>
      <c r="AY271" s="22">
        <v>40741.386928985346</v>
      </c>
      <c r="AZ271" s="22">
        <v>165609.33540125395</v>
      </c>
      <c r="BA271" s="22">
        <v>103739.61223648924</v>
      </c>
      <c r="BB271" s="22">
        <v>411549.22869165672</v>
      </c>
      <c r="BC271" s="22">
        <v>22036.700917990125</v>
      </c>
      <c r="BD271" s="22">
        <v>8878.5029810371016</v>
      </c>
      <c r="BE271" s="22">
        <v>26137.411195625999</v>
      </c>
      <c r="BF271" s="22">
        <v>123572.89890207961</v>
      </c>
      <c r="BG271" s="22">
        <v>85859.20657544618</v>
      </c>
      <c r="BH271" s="22">
        <v>11753.650028083955</v>
      </c>
      <c r="BI271" s="22">
        <v>50399.443200249945</v>
      </c>
      <c r="BJ271" s="22">
        <v>133822.75647931907</v>
      </c>
      <c r="BK271" s="22">
        <v>124005.19576187406</v>
      </c>
      <c r="BL271" s="22">
        <v>42505.556396783933</v>
      </c>
      <c r="BM271" s="22">
        <v>15001.861768747569</v>
      </c>
      <c r="BN271" s="22">
        <v>8576.1795358986292</v>
      </c>
      <c r="BO271" s="22">
        <v>0</v>
      </c>
      <c r="BP271" s="31">
        <v>3791103.2093743808</v>
      </c>
      <c r="BQ271" s="31">
        <v>5076.6137229273036</v>
      </c>
      <c r="BR271" s="22">
        <v>4760.7318753266663</v>
      </c>
      <c r="BS271" s="22">
        <v>0</v>
      </c>
      <c r="BT271" s="22">
        <v>315.881847600637</v>
      </c>
      <c r="BU271" s="31">
        <v>13569.256770181899</v>
      </c>
      <c r="BV271" s="22">
        <v>13569.256770181899</v>
      </c>
      <c r="BW271" s="22">
        <v>0</v>
      </c>
      <c r="BX271" s="31">
        <v>2693917.0994845168</v>
      </c>
      <c r="BY271" s="22">
        <v>753266.80760737904</v>
      </c>
      <c r="BZ271" s="22">
        <v>1528890.4574879252</v>
      </c>
      <c r="CA271" s="22">
        <v>411759.8343892126</v>
      </c>
      <c r="CB271" s="31">
        <v>2712562.9699776261</v>
      </c>
      <c r="CC271" s="31">
        <v>6503666.1793520069</v>
      </c>
      <c r="CD271" s="32"/>
    </row>
    <row r="272" spans="1:82" x14ac:dyDescent="0.25">
      <c r="A272" s="12" t="s">
        <v>148</v>
      </c>
      <c r="B272" s="22">
        <v>1.2417395192636789E-3</v>
      </c>
      <c r="C272" s="22">
        <v>0.60779620142685464</v>
      </c>
      <c r="D272" s="22">
        <v>376.9002279785239</v>
      </c>
      <c r="E272" s="22">
        <v>20.143658912548002</v>
      </c>
      <c r="F272" s="22">
        <v>40.553127350382034</v>
      </c>
      <c r="G272" s="22">
        <v>56.15074834893008</v>
      </c>
      <c r="H272" s="22">
        <v>24.171270873613317</v>
      </c>
      <c r="I272" s="22">
        <v>2094.666653969678</v>
      </c>
      <c r="J272" s="22">
        <v>0.27781042668595674</v>
      </c>
      <c r="K272" s="22">
        <v>22.230380545749842</v>
      </c>
      <c r="L272" s="22">
        <v>5.676093498801449E-3</v>
      </c>
      <c r="M272" s="22">
        <v>12.76761797950666</v>
      </c>
      <c r="N272" s="22">
        <v>91.833080528021938</v>
      </c>
      <c r="O272" s="22">
        <v>263.07566167647263</v>
      </c>
      <c r="P272" s="22">
        <v>468.11963721974479</v>
      </c>
      <c r="Q272" s="22">
        <v>477.98200033878948</v>
      </c>
      <c r="R272" s="22">
        <v>143.3962485560283</v>
      </c>
      <c r="S272" s="22">
        <v>480.98846806055462</v>
      </c>
      <c r="T272" s="22">
        <v>484.67079635737076</v>
      </c>
      <c r="U272" s="22">
        <v>36.811164313339184</v>
      </c>
      <c r="V272" s="22">
        <v>340.15317612866011</v>
      </c>
      <c r="W272" s="22">
        <v>916.32051941113059</v>
      </c>
      <c r="X272" s="22">
        <v>3.1912245859372454E-2</v>
      </c>
      <c r="Y272" s="22">
        <v>76.956167535714812</v>
      </c>
      <c r="Z272" s="22">
        <v>0</v>
      </c>
      <c r="AA272" s="22">
        <v>18.348326826082172</v>
      </c>
      <c r="AB272" s="22">
        <v>975.63118258218776</v>
      </c>
      <c r="AC272" s="22">
        <v>1.1743642531345742</v>
      </c>
      <c r="AD272" s="22">
        <v>22.749861642565023</v>
      </c>
      <c r="AE272" s="22">
        <v>36.658318704011521</v>
      </c>
      <c r="AF272" s="22">
        <v>212.0750807983614</v>
      </c>
      <c r="AG272" s="22">
        <v>267.81230189697544</v>
      </c>
      <c r="AH272" s="22">
        <v>186.71786068593337</v>
      </c>
      <c r="AI272" s="22">
        <v>38974.259311275142</v>
      </c>
      <c r="AJ272" s="22">
        <v>5606.361813230551</v>
      </c>
      <c r="AK272" s="22">
        <v>1045.3059132208889</v>
      </c>
      <c r="AL272" s="22">
        <v>4.5423253627617539</v>
      </c>
      <c r="AM272" s="22">
        <v>4.4681707694133523</v>
      </c>
      <c r="AN272" s="22">
        <v>17.565182446690795</v>
      </c>
      <c r="AO272" s="22">
        <v>5.8989287420811873</v>
      </c>
      <c r="AP272" s="22">
        <v>0.31870363694376824</v>
      </c>
      <c r="AQ272" s="22">
        <v>30.922864099128944</v>
      </c>
      <c r="AR272" s="22">
        <v>120.73334434757089</v>
      </c>
      <c r="AS272" s="22">
        <v>4614.8890629355346</v>
      </c>
      <c r="AT272" s="22">
        <v>4288.3241737632243</v>
      </c>
      <c r="AU272" s="22">
        <v>12066.439455897405</v>
      </c>
      <c r="AV272" s="22">
        <v>4402.7671140565935</v>
      </c>
      <c r="AW272" s="22">
        <v>338.92242913766427</v>
      </c>
      <c r="AX272" s="22">
        <v>83.672746717616349</v>
      </c>
      <c r="AY272" s="22">
        <v>2222.1428053741361</v>
      </c>
      <c r="AZ272" s="22">
        <v>12538.260086236012</v>
      </c>
      <c r="BA272" s="22">
        <v>3038.8679590362212</v>
      </c>
      <c r="BB272" s="22">
        <v>26487.12918035312</v>
      </c>
      <c r="BC272" s="22">
        <v>444.48537707684744</v>
      </c>
      <c r="BD272" s="22">
        <v>22.406345285207923</v>
      </c>
      <c r="BE272" s="22">
        <v>1304.5404958935048</v>
      </c>
      <c r="BF272" s="22">
        <v>3933.31612036667</v>
      </c>
      <c r="BG272" s="22">
        <v>282.32757058190498</v>
      </c>
      <c r="BH272" s="22">
        <v>109.34076794969427</v>
      </c>
      <c r="BI272" s="22">
        <v>509.28999292360419</v>
      </c>
      <c r="BJ272" s="22">
        <v>2308.2645735298438</v>
      </c>
      <c r="BK272" s="22">
        <v>237.59033482705382</v>
      </c>
      <c r="BL272" s="22">
        <v>228.61604235155974</v>
      </c>
      <c r="BM272" s="22">
        <v>27.969730029535274</v>
      </c>
      <c r="BN272" s="22">
        <v>568.18663892262873</v>
      </c>
      <c r="BO272" s="22">
        <v>0</v>
      </c>
      <c r="BP272" s="31">
        <v>134018.10790055775</v>
      </c>
      <c r="BQ272" s="31">
        <v>8.707740684132817E-2</v>
      </c>
      <c r="BR272" s="22">
        <v>8.707740684132817E-2</v>
      </c>
      <c r="BS272" s="22">
        <v>0</v>
      </c>
      <c r="BT272" s="22">
        <v>0</v>
      </c>
      <c r="BU272" s="31">
        <v>6275.1101446438461</v>
      </c>
      <c r="BV272" s="22">
        <v>6275.1101446438461</v>
      </c>
      <c r="BW272" s="22">
        <v>0</v>
      </c>
      <c r="BX272" s="31">
        <v>99984.469809972841</v>
      </c>
      <c r="BY272" s="22">
        <v>63543.256929766365</v>
      </c>
      <c r="BZ272" s="22">
        <v>19926.74939295886</v>
      </c>
      <c r="CA272" s="22">
        <v>16514.463487247616</v>
      </c>
      <c r="CB272" s="31">
        <v>106259.66703202353</v>
      </c>
      <c r="CC272" s="31">
        <v>240277.77493258129</v>
      </c>
      <c r="CD272" s="32"/>
    </row>
    <row r="273" spans="1:82" x14ac:dyDescent="0.25">
      <c r="A273" s="12" t="s">
        <v>149</v>
      </c>
      <c r="B273" s="31">
        <v>1.9250413807633642</v>
      </c>
      <c r="C273" s="31">
        <v>320.26480730129902</v>
      </c>
      <c r="D273" s="31">
        <v>70039.242799340383</v>
      </c>
      <c r="E273" s="31">
        <v>13354.286621544237</v>
      </c>
      <c r="F273" s="31">
        <v>48048.885515616887</v>
      </c>
      <c r="G273" s="31">
        <v>49486.59181976258</v>
      </c>
      <c r="H273" s="31">
        <v>39089.671746422056</v>
      </c>
      <c r="I273" s="31">
        <v>84238.100124592078</v>
      </c>
      <c r="J273" s="31">
        <v>820.52671276135015</v>
      </c>
      <c r="K273" s="31">
        <v>22.230380545749842</v>
      </c>
      <c r="L273" s="31">
        <v>1092.1782277234106</v>
      </c>
      <c r="M273" s="31">
        <v>932.95050127285651</v>
      </c>
      <c r="N273" s="31">
        <v>5072.5780468037938</v>
      </c>
      <c r="O273" s="31">
        <v>9519.1751629999926</v>
      </c>
      <c r="P273" s="31">
        <v>13639.82810459432</v>
      </c>
      <c r="Q273" s="31">
        <v>477.98200033878948</v>
      </c>
      <c r="R273" s="31">
        <v>8241.9236491279917</v>
      </c>
      <c r="S273" s="31">
        <v>21179.22440834653</v>
      </c>
      <c r="T273" s="31">
        <v>40008.641048211102</v>
      </c>
      <c r="U273" s="31">
        <v>7201.9386331145361</v>
      </c>
      <c r="V273" s="31">
        <v>9056.0999440351097</v>
      </c>
      <c r="W273" s="31">
        <v>120632.26767284171</v>
      </c>
      <c r="X273" s="31">
        <v>8.6984329151849824</v>
      </c>
      <c r="Y273" s="31">
        <v>10621.1221375401</v>
      </c>
      <c r="Z273" s="31">
        <v>0</v>
      </c>
      <c r="AA273" s="31">
        <v>2055.7296126171118</v>
      </c>
      <c r="AB273" s="31">
        <v>19599.474968036222</v>
      </c>
      <c r="AC273" s="31">
        <v>669.62769778620498</v>
      </c>
      <c r="AD273" s="31">
        <v>5056.8784096765203</v>
      </c>
      <c r="AE273" s="31">
        <v>4781.0053020436781</v>
      </c>
      <c r="AF273" s="31">
        <v>21760.022808302849</v>
      </c>
      <c r="AG273" s="31">
        <v>10006.539599171916</v>
      </c>
      <c r="AH273" s="31">
        <v>7533.4477129428824</v>
      </c>
      <c r="AI273" s="31">
        <v>214321.26238973872</v>
      </c>
      <c r="AJ273" s="31">
        <v>209891.8905876278</v>
      </c>
      <c r="AK273" s="31">
        <v>222321.96402385901</v>
      </c>
      <c r="AL273" s="31">
        <v>59346.508574619933</v>
      </c>
      <c r="AM273" s="31">
        <v>88326.036886294838</v>
      </c>
      <c r="AN273" s="31">
        <v>3570.8407327507907</v>
      </c>
      <c r="AO273" s="31">
        <v>2142.0608381214956</v>
      </c>
      <c r="AP273" s="31">
        <v>156.19896731269625</v>
      </c>
      <c r="AQ273" s="31">
        <v>2270.5825479848072</v>
      </c>
      <c r="AR273" s="31">
        <v>4644.3055305602575</v>
      </c>
      <c r="AS273" s="31">
        <v>87238.743395983576</v>
      </c>
      <c r="AT273" s="31">
        <v>65671.436230588733</v>
      </c>
      <c r="AU273" s="31">
        <v>792131.16015178512</v>
      </c>
      <c r="AV273" s="31">
        <v>103087.67740001582</v>
      </c>
      <c r="AW273" s="31">
        <v>9025.9078728864642</v>
      </c>
      <c r="AX273" s="31">
        <v>7954.0204728400968</v>
      </c>
      <c r="AY273" s="31">
        <v>42963.529734359479</v>
      </c>
      <c r="AZ273" s="31">
        <v>178147.59548748995</v>
      </c>
      <c r="BA273" s="31">
        <v>106778.48019552545</v>
      </c>
      <c r="BB273" s="31">
        <v>438036.35787200986</v>
      </c>
      <c r="BC273" s="31">
        <v>22481.186295066971</v>
      </c>
      <c r="BD273" s="31">
        <v>8900.9093263223094</v>
      </c>
      <c r="BE273" s="31">
        <v>27441.951691519502</v>
      </c>
      <c r="BF273" s="31">
        <v>127506.21502244628</v>
      </c>
      <c r="BG273" s="31">
        <v>86141.534146028091</v>
      </c>
      <c r="BH273" s="31">
        <v>11862.99079603365</v>
      </c>
      <c r="BI273" s="31">
        <v>50908.733193173546</v>
      </c>
      <c r="BJ273" s="31">
        <v>136131.02105284893</v>
      </c>
      <c r="BK273" s="31">
        <v>124242.78609670111</v>
      </c>
      <c r="BL273" s="31">
        <v>42734.172439135495</v>
      </c>
      <c r="BM273" s="31">
        <v>15029.831498777105</v>
      </c>
      <c r="BN273" s="31">
        <v>9144.366174821258</v>
      </c>
      <c r="BO273" s="31">
        <v>0</v>
      </c>
      <c r="BP273" s="31">
        <v>3925121.3172749383</v>
      </c>
      <c r="BQ273" s="31">
        <v>5076.7008003341452</v>
      </c>
      <c r="BR273" s="31">
        <v>4760.818952733508</v>
      </c>
      <c r="BS273" s="31">
        <v>0</v>
      </c>
      <c r="BT273" s="31">
        <v>315.881847600637</v>
      </c>
      <c r="BU273" s="31">
        <v>19844.366914825747</v>
      </c>
      <c r="BV273" s="31">
        <v>19844.366914825747</v>
      </c>
      <c r="BW273" s="31">
        <v>0</v>
      </c>
      <c r="BX273" s="31">
        <v>2793901.5692944895</v>
      </c>
      <c r="BY273" s="31">
        <v>816810.06453714543</v>
      </c>
      <c r="BZ273" s="31">
        <v>1548817.206880884</v>
      </c>
      <c r="CA273" s="31">
        <v>428274.29787646024</v>
      </c>
      <c r="CB273" s="31">
        <v>2818822.6370096495</v>
      </c>
      <c r="CC273" s="31">
        <v>6743943.9542845879</v>
      </c>
      <c r="CD273" s="32"/>
    </row>
    <row r="274" spans="1:82" x14ac:dyDescent="0.25">
      <c r="A274" s="8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24"/>
      <c r="BQ274" s="24"/>
      <c r="BR274" s="33"/>
      <c r="BS274" s="33"/>
      <c r="BT274" s="33"/>
      <c r="BU274" s="24"/>
      <c r="BV274" s="33"/>
      <c r="BW274" s="33"/>
      <c r="BX274" s="24"/>
      <c r="BY274" s="33"/>
      <c r="BZ274" s="33"/>
      <c r="CA274" s="33"/>
      <c r="CB274" s="24"/>
      <c r="CC274" s="24"/>
      <c r="CD274" s="32"/>
    </row>
    <row r="275" spans="1:82" x14ac:dyDescent="0.25">
      <c r="A275" s="12" t="s">
        <v>117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24"/>
      <c r="BQ275" s="24"/>
      <c r="BR275" s="8"/>
      <c r="BS275" s="8"/>
      <c r="BT275" s="8"/>
      <c r="BU275" s="24"/>
      <c r="BV275" s="8"/>
      <c r="BW275" s="8"/>
      <c r="BX275" s="24"/>
      <c r="BY275" s="8"/>
      <c r="BZ275" s="8"/>
      <c r="CA275" s="8"/>
      <c r="CB275" s="24"/>
      <c r="CC275" s="24"/>
      <c r="CD275" s="32"/>
    </row>
    <row r="276" spans="1:82" x14ac:dyDescent="0.25">
      <c r="A276" s="12" t="s">
        <v>147</v>
      </c>
      <c r="B276" s="22">
        <v>65.34269513406494</v>
      </c>
      <c r="C276" s="22">
        <v>629.38990120141841</v>
      </c>
      <c r="D276" s="22">
        <v>1883.8602333268741</v>
      </c>
      <c r="E276" s="22">
        <v>1545.6044751828299</v>
      </c>
      <c r="F276" s="22">
        <v>1134.3792255956168</v>
      </c>
      <c r="G276" s="22">
        <v>84.822706816469733</v>
      </c>
      <c r="H276" s="22">
        <v>5108.0290903826308</v>
      </c>
      <c r="I276" s="22">
        <v>0.35104618589664521</v>
      </c>
      <c r="J276" s="22">
        <v>702.75140650340211</v>
      </c>
      <c r="K276" s="22">
        <v>0</v>
      </c>
      <c r="L276" s="22">
        <v>207.28808737043124</v>
      </c>
      <c r="M276" s="22">
        <v>268.70130616136032</v>
      </c>
      <c r="N276" s="22">
        <v>1457.3455841335092</v>
      </c>
      <c r="O276" s="22">
        <v>553.54745545970127</v>
      </c>
      <c r="P276" s="22">
        <v>1096.9962462335252</v>
      </c>
      <c r="Q276" s="22">
        <v>6122.5345421552129</v>
      </c>
      <c r="R276" s="22">
        <v>5761.3437367905981</v>
      </c>
      <c r="S276" s="22">
        <v>0</v>
      </c>
      <c r="T276" s="22">
        <v>33212.172004090666</v>
      </c>
      <c r="U276" s="22">
        <v>1806.1893817996361</v>
      </c>
      <c r="V276" s="22">
        <v>408.1210383298374</v>
      </c>
      <c r="W276" s="22">
        <v>7992.30259891471</v>
      </c>
      <c r="X276" s="22">
        <v>345.40708412905076</v>
      </c>
      <c r="Y276" s="22">
        <v>2257.0303733593369</v>
      </c>
      <c r="Z276" s="22">
        <v>20.989464248788504</v>
      </c>
      <c r="AA276" s="22">
        <v>230.65209496745061</v>
      </c>
      <c r="AB276" s="22">
        <v>594.3241657378984</v>
      </c>
      <c r="AC276" s="22">
        <v>173.17776904102473</v>
      </c>
      <c r="AD276" s="22">
        <v>3153.0624909085441</v>
      </c>
      <c r="AE276" s="22">
        <v>931.87067969654959</v>
      </c>
      <c r="AF276" s="22">
        <v>10186.53730573863</v>
      </c>
      <c r="AG276" s="22">
        <v>3414.8545322857417</v>
      </c>
      <c r="AH276" s="22">
        <v>24009.851961757562</v>
      </c>
      <c r="AI276" s="22">
        <v>70.361583304029466</v>
      </c>
      <c r="AJ276" s="22">
        <v>101.05402704654446</v>
      </c>
      <c r="AK276" s="22">
        <v>34497.339136154107</v>
      </c>
      <c r="AL276" s="22">
        <v>18387.548401653305</v>
      </c>
      <c r="AM276" s="22">
        <v>34554.886826708935</v>
      </c>
      <c r="AN276" s="22">
        <v>14211.159213080919</v>
      </c>
      <c r="AO276" s="22">
        <v>3703.9101613190714</v>
      </c>
      <c r="AP276" s="22">
        <v>5679.6867799947931</v>
      </c>
      <c r="AQ276" s="22">
        <v>1623.679081394132</v>
      </c>
      <c r="AR276" s="22">
        <v>1148.9574442175942</v>
      </c>
      <c r="AS276" s="22">
        <v>5795.435019340327</v>
      </c>
      <c r="AT276" s="22">
        <v>10.031464091450667</v>
      </c>
      <c r="AU276" s="22">
        <v>6355.5467368093887</v>
      </c>
      <c r="AV276" s="22">
        <v>47917.386536711216</v>
      </c>
      <c r="AW276" s="22">
        <v>847.2793667971024</v>
      </c>
      <c r="AX276" s="22">
        <v>271.25491150890622</v>
      </c>
      <c r="AY276" s="22">
        <v>2274.8469362730107</v>
      </c>
      <c r="AZ276" s="22">
        <v>1114.5823839867162</v>
      </c>
      <c r="BA276" s="22">
        <v>12166.853040108716</v>
      </c>
      <c r="BB276" s="22">
        <v>9929.1357784964148</v>
      </c>
      <c r="BC276" s="22">
        <v>84354.865115576598</v>
      </c>
      <c r="BD276" s="22">
        <v>3550.4101987849795</v>
      </c>
      <c r="BE276" s="22">
        <v>0.92296898434137331</v>
      </c>
      <c r="BF276" s="22">
        <v>1129.47680646962</v>
      </c>
      <c r="BG276" s="22">
        <v>187.63185657945294</v>
      </c>
      <c r="BH276" s="22">
        <v>18.800891155698533</v>
      </c>
      <c r="BI276" s="22">
        <v>8048.8946643129393</v>
      </c>
      <c r="BJ276" s="22">
        <v>74300.700641676871</v>
      </c>
      <c r="BK276" s="22">
        <v>40536.973864550011</v>
      </c>
      <c r="BL276" s="22">
        <v>11824.661089359839</v>
      </c>
      <c r="BM276" s="22">
        <v>2728.9804672531714</v>
      </c>
      <c r="BN276" s="22">
        <v>2.0995965560452876</v>
      </c>
      <c r="BO276" s="22">
        <v>0</v>
      </c>
      <c r="BP276" s="31">
        <v>542704.18367389508</v>
      </c>
      <c r="BQ276" s="31">
        <v>781069.26909153769</v>
      </c>
      <c r="BR276" s="22">
        <v>140159.63935678202</v>
      </c>
      <c r="BS276" s="22">
        <v>0</v>
      </c>
      <c r="BT276" s="22">
        <v>640909.62973475561</v>
      </c>
      <c r="BU276" s="31">
        <v>1375194.8122401473</v>
      </c>
      <c r="BV276" s="22">
        <v>1375194.8122401473</v>
      </c>
      <c r="BW276" s="22">
        <v>0</v>
      </c>
      <c r="BX276" s="31">
        <v>2019242.6180672266</v>
      </c>
      <c r="BY276" s="22">
        <v>409625.49806036311</v>
      </c>
      <c r="BZ276" s="22">
        <v>1084087.4872298322</v>
      </c>
      <c r="CA276" s="22">
        <v>525529.63277703128</v>
      </c>
      <c r="CB276" s="31">
        <v>4175506.6993989116</v>
      </c>
      <c r="CC276" s="31">
        <v>4718210.8830728065</v>
      </c>
      <c r="CD276" s="32"/>
    </row>
    <row r="277" spans="1:82" x14ac:dyDescent="0.25">
      <c r="A277" s="12" t="s">
        <v>148</v>
      </c>
      <c r="B277" s="22">
        <v>9.8877299864649035E-2</v>
      </c>
      <c r="C277" s="22">
        <v>314.16859973556711</v>
      </c>
      <c r="D277" s="22">
        <v>6351.4222784114609</v>
      </c>
      <c r="E277" s="22">
        <v>160.88091921391566</v>
      </c>
      <c r="F277" s="22">
        <v>72.90271726628427</v>
      </c>
      <c r="G277" s="22">
        <v>138.22183165467925</v>
      </c>
      <c r="H277" s="22">
        <v>56.824639896527664</v>
      </c>
      <c r="I277" s="22">
        <v>2479.0430286099022</v>
      </c>
      <c r="J277" s="22">
        <v>0.84448361472146027</v>
      </c>
      <c r="K277" s="22">
        <v>56.438137613313145</v>
      </c>
      <c r="L277" s="22">
        <v>0.25596765341857947</v>
      </c>
      <c r="M277" s="22">
        <v>203.0942790956673</v>
      </c>
      <c r="N277" s="22">
        <v>1373.6455375036569</v>
      </c>
      <c r="O277" s="22">
        <v>16698.058688680703</v>
      </c>
      <c r="P277" s="22">
        <v>2218.7037905914185</v>
      </c>
      <c r="Q277" s="22">
        <v>466.91194585774736</v>
      </c>
      <c r="R277" s="22">
        <v>3815.1567953884114</v>
      </c>
      <c r="S277" s="22">
        <v>1027.161990180173</v>
      </c>
      <c r="T277" s="22">
        <v>16583.848770682678</v>
      </c>
      <c r="U277" s="22">
        <v>666.48117369848273</v>
      </c>
      <c r="V277" s="22">
        <v>267.03427160856756</v>
      </c>
      <c r="W277" s="22">
        <v>1883.3379991345355</v>
      </c>
      <c r="X277" s="22">
        <v>35.85460737440841</v>
      </c>
      <c r="Y277" s="22">
        <v>476.99824398384345</v>
      </c>
      <c r="Z277" s="22">
        <v>58.785489528723623</v>
      </c>
      <c r="AA277" s="22">
        <v>286.20643951116881</v>
      </c>
      <c r="AB277" s="22">
        <v>7375.7697688038152</v>
      </c>
      <c r="AC277" s="22">
        <v>2.2196495613242228E-5</v>
      </c>
      <c r="AD277" s="22">
        <v>267.84483603496813</v>
      </c>
      <c r="AE277" s="22">
        <v>560.68618243517528</v>
      </c>
      <c r="AF277" s="22">
        <v>616.31292768684489</v>
      </c>
      <c r="AG277" s="22">
        <v>5115.3130275857493</v>
      </c>
      <c r="AH277" s="22">
        <v>34132.281690594376</v>
      </c>
      <c r="AI277" s="22">
        <v>75860.6721641599</v>
      </c>
      <c r="AJ277" s="22">
        <v>4025.7974816335595</v>
      </c>
      <c r="AK277" s="22">
        <v>5784.2741859715197</v>
      </c>
      <c r="AL277" s="22">
        <v>95.901039660868435</v>
      </c>
      <c r="AM277" s="22">
        <v>142.34988834238951</v>
      </c>
      <c r="AN277" s="22">
        <v>88.718541780733077</v>
      </c>
      <c r="AO277" s="22">
        <v>17.274147998523922</v>
      </c>
      <c r="AP277" s="22">
        <v>41.903739318157115</v>
      </c>
      <c r="AQ277" s="22">
        <v>697.72900348119174</v>
      </c>
      <c r="AR277" s="22">
        <v>661.59716925416205</v>
      </c>
      <c r="AS277" s="22">
        <v>6925.4927196555045</v>
      </c>
      <c r="AT277" s="22">
        <v>1011.0513440229114</v>
      </c>
      <c r="AU277" s="22">
        <v>11393.458737166671</v>
      </c>
      <c r="AV277" s="22">
        <v>125914.18394213161</v>
      </c>
      <c r="AW277" s="22">
        <v>1614.707484322093</v>
      </c>
      <c r="AX277" s="22">
        <v>1230.2818334734316</v>
      </c>
      <c r="AY277" s="22">
        <v>2728.7491330732005</v>
      </c>
      <c r="AZ277" s="22">
        <v>4573.6334213565515</v>
      </c>
      <c r="BA277" s="22">
        <v>18007.256748956861</v>
      </c>
      <c r="BB277" s="22">
        <v>9636.9811982853698</v>
      </c>
      <c r="BC277" s="22">
        <v>42409.407751449864</v>
      </c>
      <c r="BD277" s="22">
        <v>101.44626403665903</v>
      </c>
      <c r="BE277" s="22">
        <v>1072.2403647284275</v>
      </c>
      <c r="BF277" s="22">
        <v>3036.1911296561721</v>
      </c>
      <c r="BG277" s="22">
        <v>79.748050890114527</v>
      </c>
      <c r="BH277" s="22">
        <v>235.1263423593019</v>
      </c>
      <c r="BI277" s="22">
        <v>4.7553204764221473</v>
      </c>
      <c r="BJ277" s="22">
        <v>13887.413115790321</v>
      </c>
      <c r="BK277" s="22">
        <v>2343.5171671214202</v>
      </c>
      <c r="BL277" s="22">
        <v>668.83325040867112</v>
      </c>
      <c r="BM277" s="22">
        <v>2.3265903998234205E-5</v>
      </c>
      <c r="BN277" s="22">
        <v>669.61507105561759</v>
      </c>
      <c r="BO277" s="22">
        <v>0</v>
      </c>
      <c r="BP277" s="31">
        <v>438720.89773441124</v>
      </c>
      <c r="BQ277" s="31">
        <v>77640.852656231174</v>
      </c>
      <c r="BR277" s="22">
        <v>77640.852656231174</v>
      </c>
      <c r="BS277" s="22">
        <v>0</v>
      </c>
      <c r="BT277" s="22">
        <v>0</v>
      </c>
      <c r="BU277" s="31">
        <v>11986.443360573418</v>
      </c>
      <c r="BV277" s="22">
        <v>11986.443360573418</v>
      </c>
      <c r="BW277" s="22">
        <v>0</v>
      </c>
      <c r="BX277" s="31">
        <v>35380.946201345287</v>
      </c>
      <c r="BY277" s="22">
        <v>15058.359765784966</v>
      </c>
      <c r="BZ277" s="22">
        <v>8307.3844222582047</v>
      </c>
      <c r="CA277" s="22">
        <v>12015.202013302112</v>
      </c>
      <c r="CB277" s="31">
        <v>125008.24221814988</v>
      </c>
      <c r="CC277" s="31">
        <v>563729.13995256112</v>
      </c>
      <c r="CD277" s="32"/>
    </row>
    <row r="278" spans="1:82" x14ac:dyDescent="0.25">
      <c r="A278" s="12" t="s">
        <v>149</v>
      </c>
      <c r="B278" s="31">
        <v>65.441572433929593</v>
      </c>
      <c r="C278" s="31">
        <v>943.55850093698552</v>
      </c>
      <c r="D278" s="31">
        <v>8235.2825117383345</v>
      </c>
      <c r="E278" s="31">
        <v>1706.4853943967455</v>
      </c>
      <c r="F278" s="31">
        <v>1207.2819428619011</v>
      </c>
      <c r="G278" s="31">
        <v>223.044538471149</v>
      </c>
      <c r="H278" s="31">
        <v>5164.8537302791583</v>
      </c>
      <c r="I278" s="31">
        <v>2479.394074795799</v>
      </c>
      <c r="J278" s="31">
        <v>703.59589011812352</v>
      </c>
      <c r="K278" s="31">
        <v>56.438137613313145</v>
      </c>
      <c r="L278" s="31">
        <v>207.54405502384981</v>
      </c>
      <c r="M278" s="31">
        <v>471.7955852570276</v>
      </c>
      <c r="N278" s="31">
        <v>2830.9911216371661</v>
      </c>
      <c r="O278" s="31">
        <v>17251.606144140405</v>
      </c>
      <c r="P278" s="31">
        <v>3315.7000368249437</v>
      </c>
      <c r="Q278" s="31">
        <v>6589.4464880129599</v>
      </c>
      <c r="R278" s="31">
        <v>9576.5005321790086</v>
      </c>
      <c r="S278" s="31">
        <v>1027.161990180173</v>
      </c>
      <c r="T278" s="31">
        <v>49796.020774773344</v>
      </c>
      <c r="U278" s="31">
        <v>2472.670555498119</v>
      </c>
      <c r="V278" s="31">
        <v>675.15530993840503</v>
      </c>
      <c r="W278" s="31">
        <v>9875.6405980492455</v>
      </c>
      <c r="X278" s="31">
        <v>381.26169150345919</v>
      </c>
      <c r="Y278" s="31">
        <v>2734.0286173431805</v>
      </c>
      <c r="Z278" s="31">
        <v>79.774953777512124</v>
      </c>
      <c r="AA278" s="31">
        <v>516.85853447861939</v>
      </c>
      <c r="AB278" s="31">
        <v>7970.0939345417137</v>
      </c>
      <c r="AC278" s="31">
        <v>173.17779123752035</v>
      </c>
      <c r="AD278" s="31">
        <v>3420.9073269435121</v>
      </c>
      <c r="AE278" s="31">
        <v>1492.5568621317248</v>
      </c>
      <c r="AF278" s="31">
        <v>10802.850233425474</v>
      </c>
      <c r="AG278" s="31">
        <v>8530.1675598714901</v>
      </c>
      <c r="AH278" s="31">
        <v>58142.133652351942</v>
      </c>
      <c r="AI278" s="31">
        <v>75931.033747463924</v>
      </c>
      <c r="AJ278" s="31">
        <v>4126.8515086801044</v>
      </c>
      <c r="AK278" s="31">
        <v>40281.613322125624</v>
      </c>
      <c r="AL278" s="31">
        <v>18483.449441314173</v>
      </c>
      <c r="AM278" s="31">
        <v>34697.236715051324</v>
      </c>
      <c r="AN278" s="31">
        <v>14299.877754861651</v>
      </c>
      <c r="AO278" s="31">
        <v>3721.1843093175953</v>
      </c>
      <c r="AP278" s="31">
        <v>5721.5905193129502</v>
      </c>
      <c r="AQ278" s="31">
        <v>2321.4080848753238</v>
      </c>
      <c r="AR278" s="31">
        <v>1810.5546134717563</v>
      </c>
      <c r="AS278" s="31">
        <v>12720.927738995832</v>
      </c>
      <c r="AT278" s="31">
        <v>1021.082808114362</v>
      </c>
      <c r="AU278" s="31">
        <v>17749.00547397606</v>
      </c>
      <c r="AV278" s="31">
        <v>173831.57047884283</v>
      </c>
      <c r="AW278" s="31">
        <v>2461.9868511191953</v>
      </c>
      <c r="AX278" s="31">
        <v>1501.5367449823377</v>
      </c>
      <c r="AY278" s="31">
        <v>5003.5960693462112</v>
      </c>
      <c r="AZ278" s="31">
        <v>5688.2158053432677</v>
      </c>
      <c r="BA278" s="31">
        <v>30174.109789065576</v>
      </c>
      <c r="BB278" s="31">
        <v>19566.116976781785</v>
      </c>
      <c r="BC278" s="31">
        <v>126764.27286702646</v>
      </c>
      <c r="BD278" s="31">
        <v>3651.8564628216386</v>
      </c>
      <c r="BE278" s="31">
        <v>1073.1633337127689</v>
      </c>
      <c r="BF278" s="31">
        <v>4165.667936125792</v>
      </c>
      <c r="BG278" s="31">
        <v>267.37990746956746</v>
      </c>
      <c r="BH278" s="31">
        <v>253.92723351500044</v>
      </c>
      <c r="BI278" s="31">
        <v>8053.649984789361</v>
      </c>
      <c r="BJ278" s="31">
        <v>88188.113757467188</v>
      </c>
      <c r="BK278" s="31">
        <v>42880.49103167143</v>
      </c>
      <c r="BL278" s="31">
        <v>12493.494339768509</v>
      </c>
      <c r="BM278" s="31">
        <v>2728.9804905190754</v>
      </c>
      <c r="BN278" s="31">
        <v>671.71466761166289</v>
      </c>
      <c r="BO278" s="31">
        <v>0</v>
      </c>
      <c r="BP278" s="31">
        <v>981425.08140830626</v>
      </c>
      <c r="BQ278" s="31">
        <v>858710.12174776883</v>
      </c>
      <c r="BR278" s="31">
        <v>217800.49201301319</v>
      </c>
      <c r="BS278" s="31">
        <v>0</v>
      </c>
      <c r="BT278" s="31">
        <v>640909.62973475561</v>
      </c>
      <c r="BU278" s="31">
        <v>1387181.2556007206</v>
      </c>
      <c r="BV278" s="31">
        <v>1387181.2556007206</v>
      </c>
      <c r="BW278" s="31">
        <v>0</v>
      </c>
      <c r="BX278" s="31">
        <v>2054623.5642685718</v>
      </c>
      <c r="BY278" s="31">
        <v>424683.8578261481</v>
      </c>
      <c r="BZ278" s="31">
        <v>1092394.8716520905</v>
      </c>
      <c r="CA278" s="31">
        <v>537544.83479033341</v>
      </c>
      <c r="CB278" s="31">
        <v>4300514.9416170614</v>
      </c>
      <c r="CC278" s="31">
        <v>5281940.0230253674</v>
      </c>
      <c r="CD278" s="32"/>
    </row>
    <row r="279" spans="1:82" x14ac:dyDescent="0.25">
      <c r="A279" s="8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24"/>
      <c r="BQ279" s="24"/>
      <c r="BR279" s="33"/>
      <c r="BS279" s="33"/>
      <c r="BT279" s="33"/>
      <c r="BU279" s="24"/>
      <c r="BV279" s="33"/>
      <c r="BW279" s="33"/>
      <c r="BX279" s="24"/>
      <c r="BY279" s="33"/>
      <c r="BZ279" s="33"/>
      <c r="CA279" s="33"/>
      <c r="CB279" s="24"/>
      <c r="CC279" s="24"/>
      <c r="CD279" s="32"/>
    </row>
    <row r="280" spans="1:82" x14ac:dyDescent="0.25">
      <c r="A280" s="12" t="s">
        <v>118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24"/>
      <c r="BQ280" s="24"/>
      <c r="BR280" s="8"/>
      <c r="BS280" s="8"/>
      <c r="BT280" s="8"/>
      <c r="BU280" s="24"/>
      <c r="BV280" s="8"/>
      <c r="BW280" s="8"/>
      <c r="BX280" s="24"/>
      <c r="BY280" s="8"/>
      <c r="BZ280" s="8"/>
      <c r="CA280" s="8"/>
      <c r="CB280" s="24"/>
      <c r="CC280" s="24"/>
      <c r="CD280" s="32"/>
    </row>
    <row r="281" spans="1:82" x14ac:dyDescent="0.25">
      <c r="A281" s="12" t="s">
        <v>147</v>
      </c>
      <c r="B281" s="22">
        <v>15.645699115238449</v>
      </c>
      <c r="C281" s="22">
        <v>5078.7754887686169</v>
      </c>
      <c r="D281" s="22">
        <v>140317.02204269727</v>
      </c>
      <c r="E281" s="22">
        <v>23837.723796452305</v>
      </c>
      <c r="F281" s="22">
        <v>11401.747897418101</v>
      </c>
      <c r="G281" s="22">
        <v>4044.6938859221987</v>
      </c>
      <c r="H281" s="22">
        <v>39859.845130742426</v>
      </c>
      <c r="I281" s="22">
        <v>27423.730192077797</v>
      </c>
      <c r="J281" s="22">
        <v>735.8224903374213</v>
      </c>
      <c r="K281" s="22">
        <v>13255.65283525033</v>
      </c>
      <c r="L281" s="22">
        <v>1462.8930313251917</v>
      </c>
      <c r="M281" s="22">
        <v>3900.8435510348131</v>
      </c>
      <c r="N281" s="22">
        <v>13983.009544708089</v>
      </c>
      <c r="O281" s="22">
        <v>53077.512714626755</v>
      </c>
      <c r="P281" s="22">
        <v>25558.226565341323</v>
      </c>
      <c r="Q281" s="22">
        <v>10982.15935546716</v>
      </c>
      <c r="R281" s="22">
        <v>9699.9546714700045</v>
      </c>
      <c r="S281" s="22">
        <v>143788.67716784353</v>
      </c>
      <c r="T281" s="22">
        <v>50164.88883915839</v>
      </c>
      <c r="U281" s="22">
        <v>7953.0320644126587</v>
      </c>
      <c r="V281" s="22">
        <v>49835.929287967847</v>
      </c>
      <c r="W281" s="22">
        <v>38656.818827923504</v>
      </c>
      <c r="X281" s="22">
        <v>14847.893189547729</v>
      </c>
      <c r="Y281" s="22">
        <v>17590.358556567702</v>
      </c>
      <c r="Z281" s="22">
        <v>3987.0578270599235</v>
      </c>
      <c r="AA281" s="22">
        <v>4788.8630554962674</v>
      </c>
      <c r="AB281" s="22">
        <v>35551.629668941656</v>
      </c>
      <c r="AC281" s="22">
        <v>2463.3626857164759</v>
      </c>
      <c r="AD281" s="22">
        <v>24311.453239968767</v>
      </c>
      <c r="AE281" s="22">
        <v>11158.336234247217</v>
      </c>
      <c r="AF281" s="22">
        <v>62083.964660930906</v>
      </c>
      <c r="AG281" s="22">
        <v>48146.166252405776</v>
      </c>
      <c r="AH281" s="22">
        <v>137138.72385210262</v>
      </c>
      <c r="AI281" s="22">
        <v>217627.38863938244</v>
      </c>
      <c r="AJ281" s="22">
        <v>46763.624357067019</v>
      </c>
      <c r="AK281" s="22">
        <v>126366.69824736496</v>
      </c>
      <c r="AL281" s="22">
        <v>19951.844480886572</v>
      </c>
      <c r="AM281" s="22">
        <v>89609.592338751376</v>
      </c>
      <c r="AN281" s="22">
        <v>134613.43486911754</v>
      </c>
      <c r="AO281" s="22">
        <v>23181.308904442008</v>
      </c>
      <c r="AP281" s="22">
        <v>259339.2009348275</v>
      </c>
      <c r="AQ281" s="22">
        <v>37070.275233115804</v>
      </c>
      <c r="AR281" s="22">
        <v>5524.9139727119418</v>
      </c>
      <c r="AS281" s="22">
        <v>14398.152205997852</v>
      </c>
      <c r="AT281" s="22">
        <v>22409.408677149677</v>
      </c>
      <c r="AU281" s="22">
        <v>149095.40193890719</v>
      </c>
      <c r="AV281" s="22">
        <v>171497.84477329513</v>
      </c>
      <c r="AW281" s="22">
        <v>14497.500463190141</v>
      </c>
      <c r="AX281" s="22">
        <v>28731.18549310352</v>
      </c>
      <c r="AY281" s="22">
        <v>40679.898092342832</v>
      </c>
      <c r="AZ281" s="22">
        <v>39864.703805459147</v>
      </c>
      <c r="BA281" s="22">
        <v>40744.568016348232</v>
      </c>
      <c r="BB281" s="22">
        <v>22900.570591845491</v>
      </c>
      <c r="BC281" s="22">
        <v>6725.3347575080152</v>
      </c>
      <c r="BD281" s="22">
        <v>594779.48838465591</v>
      </c>
      <c r="BE281" s="22">
        <v>28505.153536279224</v>
      </c>
      <c r="BF281" s="22">
        <v>5445.8470896958406</v>
      </c>
      <c r="BG281" s="22">
        <v>4436.0618723092584</v>
      </c>
      <c r="BH281" s="22">
        <v>688.06493282138604</v>
      </c>
      <c r="BI281" s="22">
        <v>166945.61446625416</v>
      </c>
      <c r="BJ281" s="22">
        <v>100465.81049334037</v>
      </c>
      <c r="BK281" s="22">
        <v>380817.42333237565</v>
      </c>
      <c r="BL281" s="22">
        <v>237439.18914075432</v>
      </c>
      <c r="BM281" s="22">
        <v>28691.072526049473</v>
      </c>
      <c r="BN281" s="22">
        <v>10782.5809452594</v>
      </c>
      <c r="BO281" s="22">
        <v>0</v>
      </c>
      <c r="BP281" s="31">
        <v>4107691.5718156556</v>
      </c>
      <c r="BQ281" s="31">
        <v>3064639.628238576</v>
      </c>
      <c r="BR281" s="22">
        <v>3064639.628238576</v>
      </c>
      <c r="BS281" s="22">
        <v>0</v>
      </c>
      <c r="BT281" s="22">
        <v>0</v>
      </c>
      <c r="BU281" s="31">
        <v>150497.26084082434</v>
      </c>
      <c r="BV281" s="22">
        <v>150497.26084082434</v>
      </c>
      <c r="BW281" s="22">
        <v>0</v>
      </c>
      <c r="BX281" s="31">
        <v>1747525.9957565907</v>
      </c>
      <c r="BY281" s="22">
        <v>1553401.794505043</v>
      </c>
      <c r="BZ281" s="22">
        <v>120221.0616581823</v>
      </c>
      <c r="CA281" s="22">
        <v>73903.139593365631</v>
      </c>
      <c r="CB281" s="31">
        <v>4962662.8848359911</v>
      </c>
      <c r="CC281" s="31">
        <v>9070354.4566516466</v>
      </c>
      <c r="CD281" s="32"/>
    </row>
    <row r="282" spans="1:82" x14ac:dyDescent="0.25">
      <c r="A282" s="12" t="s">
        <v>148</v>
      </c>
      <c r="B282" s="22">
        <v>2.6075162380727972E-2</v>
      </c>
      <c r="C282" s="22">
        <v>1038.2430947127268</v>
      </c>
      <c r="D282" s="22">
        <v>13984.180624652125</v>
      </c>
      <c r="E282" s="22">
        <v>892.1181929369867</v>
      </c>
      <c r="F282" s="22">
        <v>175.49554951406751</v>
      </c>
      <c r="G282" s="22">
        <v>28.962454482587709</v>
      </c>
      <c r="H282" s="22">
        <v>236.46045532440053</v>
      </c>
      <c r="I282" s="22">
        <v>182.33292175486397</v>
      </c>
      <c r="J282" s="22">
        <v>1.3236880942445159</v>
      </c>
      <c r="K282" s="22">
        <v>0.10938501224717634</v>
      </c>
      <c r="L282" s="22">
        <v>0</v>
      </c>
      <c r="M282" s="22">
        <v>453.43157610318787</v>
      </c>
      <c r="N282" s="22">
        <v>3750.6099967995265</v>
      </c>
      <c r="O282" s="22">
        <v>5302.9011551166768</v>
      </c>
      <c r="P282" s="22">
        <v>2863.8305605355308</v>
      </c>
      <c r="Q282" s="22">
        <v>586.60619674102134</v>
      </c>
      <c r="R282" s="22">
        <v>892.98982910387736</v>
      </c>
      <c r="S282" s="22">
        <v>1138.182204338892</v>
      </c>
      <c r="T282" s="22">
        <v>3292.2712507353472</v>
      </c>
      <c r="U282" s="22">
        <v>349.97177176870304</v>
      </c>
      <c r="V282" s="22">
        <v>2231.2648049098793</v>
      </c>
      <c r="W282" s="22">
        <v>1293.4989420665561</v>
      </c>
      <c r="X282" s="22">
        <v>524.44034080155996</v>
      </c>
      <c r="Y282" s="22">
        <v>1171.2486064382051</v>
      </c>
      <c r="Z282" s="22">
        <v>225.4347654857186</v>
      </c>
      <c r="AA282" s="22">
        <v>591.09942315838168</v>
      </c>
      <c r="AB282" s="22">
        <v>177.05784028968583</v>
      </c>
      <c r="AC282" s="22">
        <v>0</v>
      </c>
      <c r="AD282" s="22">
        <v>1374.6596074207307</v>
      </c>
      <c r="AE282" s="22">
        <v>0</v>
      </c>
      <c r="AF282" s="22">
        <v>3149.1621524269776</v>
      </c>
      <c r="AG282" s="22">
        <v>7795.193246114919</v>
      </c>
      <c r="AH282" s="22">
        <v>22629.758599223867</v>
      </c>
      <c r="AI282" s="22">
        <v>12441.447742742404</v>
      </c>
      <c r="AJ282" s="22">
        <v>2102.1848465001312</v>
      </c>
      <c r="AK282" s="22">
        <v>11858.093819919924</v>
      </c>
      <c r="AL282" s="22">
        <v>37.360143424357766</v>
      </c>
      <c r="AM282" s="22">
        <v>69.090696627897444</v>
      </c>
      <c r="AN282" s="22">
        <v>4427.4011582607682</v>
      </c>
      <c r="AO282" s="22">
        <v>549.62843319094907</v>
      </c>
      <c r="AP282" s="22">
        <v>5826.4675373452883</v>
      </c>
      <c r="AQ282" s="22">
        <v>5814.9074527429511</v>
      </c>
      <c r="AR282" s="22">
        <v>1156.8047410091815</v>
      </c>
      <c r="AS282" s="22">
        <v>907.10137508376249</v>
      </c>
      <c r="AT282" s="22">
        <v>2415.1668801550304</v>
      </c>
      <c r="AU282" s="22">
        <v>4117.4355128289171</v>
      </c>
      <c r="AV282" s="22">
        <v>33743.460746618701</v>
      </c>
      <c r="AW282" s="22">
        <v>2130.5861570261141</v>
      </c>
      <c r="AX282" s="22">
        <v>1392.102937583202</v>
      </c>
      <c r="AY282" s="22">
        <v>6324.74485558387</v>
      </c>
      <c r="AZ282" s="22">
        <v>9331.7518351606614</v>
      </c>
      <c r="BA282" s="22">
        <v>5909.9856240140398</v>
      </c>
      <c r="BB282" s="22">
        <v>5160.4859403492164</v>
      </c>
      <c r="BC282" s="22">
        <v>964.2601576160813</v>
      </c>
      <c r="BD282" s="22">
        <v>14021.488360810506</v>
      </c>
      <c r="BE282" s="22">
        <v>2448.2193086200623</v>
      </c>
      <c r="BF282" s="22">
        <v>0</v>
      </c>
      <c r="BG282" s="22">
        <v>89.716199866459704</v>
      </c>
      <c r="BH282" s="22">
        <v>31.53312118684704</v>
      </c>
      <c r="BI282" s="22">
        <v>0</v>
      </c>
      <c r="BJ282" s="22">
        <v>8028.628946555099</v>
      </c>
      <c r="BK282" s="22">
        <v>6492.6399628616718</v>
      </c>
      <c r="BL282" s="22">
        <v>2197.3214704747434</v>
      </c>
      <c r="BM282" s="22">
        <v>20.356129768886742</v>
      </c>
      <c r="BN282" s="22">
        <v>0</v>
      </c>
      <c r="BO282" s="22">
        <v>0</v>
      </c>
      <c r="BP282" s="31">
        <v>226343.23740515366</v>
      </c>
      <c r="BQ282" s="31">
        <v>26190.482848096461</v>
      </c>
      <c r="BR282" s="22">
        <v>26190.482848096461</v>
      </c>
      <c r="BS282" s="22">
        <v>0</v>
      </c>
      <c r="BT282" s="22">
        <v>0</v>
      </c>
      <c r="BU282" s="31">
        <v>112637.96375566906</v>
      </c>
      <c r="BV282" s="22">
        <v>112637.96375566906</v>
      </c>
      <c r="BW282" s="22">
        <v>0</v>
      </c>
      <c r="BX282" s="31">
        <v>46338.308551119284</v>
      </c>
      <c r="BY282" s="22">
        <v>30776.70996839185</v>
      </c>
      <c r="BZ282" s="22">
        <v>3054.7232989811973</v>
      </c>
      <c r="CA282" s="22">
        <v>12506.875283746238</v>
      </c>
      <c r="CB282" s="31">
        <v>185166.7551548848</v>
      </c>
      <c r="CC282" s="31">
        <v>411509.99256003846</v>
      </c>
      <c r="CD282" s="32"/>
    </row>
    <row r="283" spans="1:82" x14ac:dyDescent="0.25">
      <c r="A283" s="12" t="s">
        <v>149</v>
      </c>
      <c r="B283" s="31">
        <v>15.671774277619177</v>
      </c>
      <c r="C283" s="31">
        <v>6117.0185834813437</v>
      </c>
      <c r="D283" s="31">
        <v>154301.2026673494</v>
      </c>
      <c r="E283" s="31">
        <v>24729.84198938929</v>
      </c>
      <c r="F283" s="31">
        <v>11577.243446932169</v>
      </c>
      <c r="G283" s="31">
        <v>4073.6563404047865</v>
      </c>
      <c r="H283" s="31">
        <v>40096.305586066825</v>
      </c>
      <c r="I283" s="31">
        <v>27606.063113832661</v>
      </c>
      <c r="J283" s="31">
        <v>737.14617843166582</v>
      </c>
      <c r="K283" s="31">
        <v>13255.762220262577</v>
      </c>
      <c r="L283" s="31">
        <v>1462.8930313251917</v>
      </c>
      <c r="M283" s="31">
        <v>4354.2751271380012</v>
      </c>
      <c r="N283" s="31">
        <v>17733.619541507614</v>
      </c>
      <c r="O283" s="31">
        <v>58380.413869743432</v>
      </c>
      <c r="P283" s="31">
        <v>28422.057125876854</v>
      </c>
      <c r="Q283" s="31">
        <v>11568.76555220818</v>
      </c>
      <c r="R283" s="31">
        <v>10592.944500573882</v>
      </c>
      <c r="S283" s="31">
        <v>144926.85937218243</v>
      </c>
      <c r="T283" s="31">
        <v>53457.160089893739</v>
      </c>
      <c r="U283" s="31">
        <v>8303.0038361813622</v>
      </c>
      <c r="V283" s="31">
        <v>52067.194092877726</v>
      </c>
      <c r="W283" s="31">
        <v>39950.317769990063</v>
      </c>
      <c r="X283" s="31">
        <v>15372.33353034929</v>
      </c>
      <c r="Y283" s="31">
        <v>18761.607163005909</v>
      </c>
      <c r="Z283" s="31">
        <v>4212.4925925456419</v>
      </c>
      <c r="AA283" s="31">
        <v>5379.9624786546492</v>
      </c>
      <c r="AB283" s="31">
        <v>35728.687509231342</v>
      </c>
      <c r="AC283" s="31">
        <v>2463.3626857164759</v>
      </c>
      <c r="AD283" s="31">
        <v>25686.112847389497</v>
      </c>
      <c r="AE283" s="31">
        <v>11158.336234247217</v>
      </c>
      <c r="AF283" s="31">
        <v>65233.126813357885</v>
      </c>
      <c r="AG283" s="31">
        <v>55941.359498520695</v>
      </c>
      <c r="AH283" s="31">
        <v>159768.48245132648</v>
      </c>
      <c r="AI283" s="31">
        <v>230068.83638212483</v>
      </c>
      <c r="AJ283" s="31">
        <v>48865.809203567151</v>
      </c>
      <c r="AK283" s="31">
        <v>138224.79206728487</v>
      </c>
      <c r="AL283" s="31">
        <v>19989.204624310929</v>
      </c>
      <c r="AM283" s="31">
        <v>89678.683035379276</v>
      </c>
      <c r="AN283" s="31">
        <v>139040.8360273783</v>
      </c>
      <c r="AO283" s="31">
        <v>23730.937337632957</v>
      </c>
      <c r="AP283" s="31">
        <v>265165.66847217281</v>
      </c>
      <c r="AQ283" s="31">
        <v>42885.182685858759</v>
      </c>
      <c r="AR283" s="31">
        <v>6681.7187137211231</v>
      </c>
      <c r="AS283" s="31">
        <v>15305.253581081615</v>
      </c>
      <c r="AT283" s="31">
        <v>24824.575557304706</v>
      </c>
      <c r="AU283" s="31">
        <v>153212.83745173609</v>
      </c>
      <c r="AV283" s="31">
        <v>205241.30551991385</v>
      </c>
      <c r="AW283" s="31">
        <v>16628.086620216254</v>
      </c>
      <c r="AX283" s="31">
        <v>30123.28843068672</v>
      </c>
      <c r="AY283" s="31">
        <v>47004.642947926703</v>
      </c>
      <c r="AZ283" s="31">
        <v>49196.45564061981</v>
      </c>
      <c r="BA283" s="31">
        <v>46654.553640362268</v>
      </c>
      <c r="BB283" s="31">
        <v>28061.056532194707</v>
      </c>
      <c r="BC283" s="31">
        <v>7689.5949151240966</v>
      </c>
      <c r="BD283" s="31">
        <v>608800.97674546647</v>
      </c>
      <c r="BE283" s="31">
        <v>30953.372844899284</v>
      </c>
      <c r="BF283" s="31">
        <v>5445.8470896958406</v>
      </c>
      <c r="BG283" s="31">
        <v>4525.7780721757181</v>
      </c>
      <c r="BH283" s="31">
        <v>719.59805400823302</v>
      </c>
      <c r="BI283" s="31">
        <v>166945.61446625416</v>
      </c>
      <c r="BJ283" s="31">
        <v>108494.43943989546</v>
      </c>
      <c r="BK283" s="31">
        <v>387310.06329523731</v>
      </c>
      <c r="BL283" s="31">
        <v>239636.51061122905</v>
      </c>
      <c r="BM283" s="31">
        <v>28711.428655818359</v>
      </c>
      <c r="BN283" s="31">
        <v>10782.5809452594</v>
      </c>
      <c r="BO283" s="31">
        <v>0</v>
      </c>
      <c r="BP283" s="31">
        <v>4334034.8092208095</v>
      </c>
      <c r="BQ283" s="31">
        <v>3090830.1110866726</v>
      </c>
      <c r="BR283" s="31">
        <v>3090830.1110866726</v>
      </c>
      <c r="BS283" s="31">
        <v>0</v>
      </c>
      <c r="BT283" s="31">
        <v>0</v>
      </c>
      <c r="BU283" s="31">
        <v>263135.22459649341</v>
      </c>
      <c r="BV283" s="31">
        <v>263135.22459649341</v>
      </c>
      <c r="BW283" s="31">
        <v>0</v>
      </c>
      <c r="BX283" s="31">
        <v>1793864.3043077099</v>
      </c>
      <c r="BY283" s="31">
        <v>1584178.5044734348</v>
      </c>
      <c r="BZ283" s="31">
        <v>123275.7849571635</v>
      </c>
      <c r="CA283" s="31">
        <v>86410.014877111869</v>
      </c>
      <c r="CB283" s="31">
        <v>5147829.6399908755</v>
      </c>
      <c r="CC283" s="31">
        <v>9481864.449211685</v>
      </c>
      <c r="CD283" s="32"/>
    </row>
    <row r="284" spans="1:82" x14ac:dyDescent="0.25">
      <c r="A284" s="8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24"/>
      <c r="BQ284" s="24"/>
      <c r="BR284" s="33"/>
      <c r="BS284" s="33"/>
      <c r="BT284" s="33"/>
      <c r="BU284" s="24"/>
      <c r="BV284" s="33"/>
      <c r="BW284" s="33"/>
      <c r="BX284" s="24"/>
      <c r="BY284" s="33"/>
      <c r="BZ284" s="33"/>
      <c r="CA284" s="33"/>
      <c r="CB284" s="24"/>
      <c r="CC284" s="24"/>
      <c r="CD284" s="32"/>
    </row>
    <row r="285" spans="1:82" x14ac:dyDescent="0.25">
      <c r="A285" s="12" t="s">
        <v>119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24"/>
      <c r="BQ285" s="24"/>
      <c r="BR285" s="8"/>
      <c r="BS285" s="8"/>
      <c r="BT285" s="8"/>
      <c r="BU285" s="24"/>
      <c r="BV285" s="8"/>
      <c r="BW285" s="8"/>
      <c r="BX285" s="24"/>
      <c r="BY285" s="8"/>
      <c r="BZ285" s="8"/>
      <c r="CA285" s="8"/>
      <c r="CB285" s="24"/>
      <c r="CC285" s="24"/>
      <c r="CD285" s="32"/>
    </row>
    <row r="286" spans="1:82" x14ac:dyDescent="0.25">
      <c r="A286" s="12" t="s">
        <v>147</v>
      </c>
      <c r="B286" s="22">
        <v>903.68518108198441</v>
      </c>
      <c r="C286" s="22">
        <v>3488.4131229274763</v>
      </c>
      <c r="D286" s="22">
        <v>73975.780026118824</v>
      </c>
      <c r="E286" s="22">
        <v>7913.756768040128</v>
      </c>
      <c r="F286" s="22">
        <v>34463.361198358623</v>
      </c>
      <c r="G286" s="22">
        <v>5179.7765847162964</v>
      </c>
      <c r="H286" s="22">
        <v>73157.149254038348</v>
      </c>
      <c r="I286" s="22">
        <v>298.65709183900384</v>
      </c>
      <c r="J286" s="22">
        <v>4428.1622883678519</v>
      </c>
      <c r="K286" s="22">
        <v>229.31202109550259</v>
      </c>
      <c r="L286" s="22">
        <v>8454.6547609390818</v>
      </c>
      <c r="M286" s="22">
        <v>4993.2223070503333</v>
      </c>
      <c r="N286" s="22">
        <v>6617.4083596649971</v>
      </c>
      <c r="O286" s="22">
        <v>2740.8634756128235</v>
      </c>
      <c r="P286" s="22">
        <v>2697.0936645663724</v>
      </c>
      <c r="Q286" s="22">
        <v>30931.923587452875</v>
      </c>
      <c r="R286" s="22">
        <v>34959.950325845224</v>
      </c>
      <c r="S286" s="22">
        <v>741.74947819555996</v>
      </c>
      <c r="T286" s="22">
        <v>63078.84329716616</v>
      </c>
      <c r="U286" s="22">
        <v>10229.651675060381</v>
      </c>
      <c r="V286" s="22">
        <v>60203.033671456527</v>
      </c>
      <c r="W286" s="22">
        <v>89651.165809953658</v>
      </c>
      <c r="X286" s="22">
        <v>13571.439862212364</v>
      </c>
      <c r="Y286" s="22">
        <v>29691.753758813222</v>
      </c>
      <c r="Z286" s="22">
        <v>1144.6546849010617</v>
      </c>
      <c r="AA286" s="22">
        <v>1482.0497582167729</v>
      </c>
      <c r="AB286" s="22">
        <v>1602.0017081426449</v>
      </c>
      <c r="AC286" s="22">
        <v>3804.9254495771679</v>
      </c>
      <c r="AD286" s="22">
        <v>9198.0024448365075</v>
      </c>
      <c r="AE286" s="22">
        <v>1196.3907279757127</v>
      </c>
      <c r="AF286" s="22">
        <v>64331.319336192246</v>
      </c>
      <c r="AG286" s="22">
        <v>10797.27366684317</v>
      </c>
      <c r="AH286" s="22">
        <v>27174.68239311318</v>
      </c>
      <c r="AI286" s="22">
        <v>31267.485948765272</v>
      </c>
      <c r="AJ286" s="22">
        <v>17388.62249557941</v>
      </c>
      <c r="AK286" s="22">
        <v>589908.18327558436</v>
      </c>
      <c r="AL286" s="22">
        <v>133990.3798035915</v>
      </c>
      <c r="AM286" s="22">
        <v>120526.04949446995</v>
      </c>
      <c r="AN286" s="22">
        <v>93438.58351017414</v>
      </c>
      <c r="AO286" s="22">
        <v>25513.587862482978</v>
      </c>
      <c r="AP286" s="22">
        <v>66551.319052530453</v>
      </c>
      <c r="AQ286" s="22">
        <v>121232.58612698506</v>
      </c>
      <c r="AR286" s="22">
        <v>6535.3569360728488</v>
      </c>
      <c r="AS286" s="22">
        <v>8419.1720638536663</v>
      </c>
      <c r="AT286" s="22">
        <v>1895.0137279733563</v>
      </c>
      <c r="AU286" s="22">
        <v>2124.08670844066</v>
      </c>
      <c r="AV286" s="22">
        <v>88419.257402763222</v>
      </c>
      <c r="AW286" s="22">
        <v>4843.0782377842406</v>
      </c>
      <c r="AX286" s="22">
        <v>20219.243631662426</v>
      </c>
      <c r="AY286" s="22">
        <v>87820.153146783414</v>
      </c>
      <c r="AZ286" s="22">
        <v>44296.770182707107</v>
      </c>
      <c r="BA286" s="22">
        <v>108523.68318437414</v>
      </c>
      <c r="BB286" s="22">
        <v>31991.390039777743</v>
      </c>
      <c r="BC286" s="22">
        <v>12710.542920512036</v>
      </c>
      <c r="BD286" s="22">
        <v>75593.877639239145</v>
      </c>
      <c r="BE286" s="22">
        <v>431150.53781826224</v>
      </c>
      <c r="BF286" s="22">
        <v>42450.881979603786</v>
      </c>
      <c r="BG286" s="22">
        <v>9975.6570152675013</v>
      </c>
      <c r="BH286" s="22">
        <v>2536.7335810294057</v>
      </c>
      <c r="BI286" s="22">
        <v>473025.93520038028</v>
      </c>
      <c r="BJ286" s="22">
        <v>356748.28489197191</v>
      </c>
      <c r="BK286" s="22">
        <v>564880.84496780892</v>
      </c>
      <c r="BL286" s="22">
        <v>236140.79455197003</v>
      </c>
      <c r="BM286" s="22">
        <v>40820.814938021009</v>
      </c>
      <c r="BN286" s="22">
        <v>2458.3000030496291</v>
      </c>
      <c r="BO286" s="22">
        <v>0</v>
      </c>
      <c r="BP286" s="31">
        <v>4536729.3160798447</v>
      </c>
      <c r="BQ286" s="31">
        <v>674491.36024386995</v>
      </c>
      <c r="BR286" s="22">
        <v>625379.19389096368</v>
      </c>
      <c r="BS286" s="22">
        <v>45180.125653460273</v>
      </c>
      <c r="BT286" s="22">
        <v>3932.0406994459649</v>
      </c>
      <c r="BU286" s="31">
        <v>207608.13018999092</v>
      </c>
      <c r="BV286" s="22">
        <v>207608.13018999092</v>
      </c>
      <c r="BW286" s="22">
        <v>0</v>
      </c>
      <c r="BX286" s="31">
        <v>4993587.3966757664</v>
      </c>
      <c r="BY286" s="22">
        <v>3510106.9674957963</v>
      </c>
      <c r="BZ286" s="22">
        <v>873510.73560891848</v>
      </c>
      <c r="CA286" s="22">
        <v>609969.6935710517</v>
      </c>
      <c r="CB286" s="31">
        <v>5875686.887109627</v>
      </c>
      <c r="CC286" s="31">
        <v>10412416.203189472</v>
      </c>
      <c r="CD286" s="32"/>
    </row>
    <row r="287" spans="1:82" x14ac:dyDescent="0.25">
      <c r="A287" s="12" t="s">
        <v>148</v>
      </c>
      <c r="B287" s="22">
        <v>0.2708362565727564</v>
      </c>
      <c r="C287" s="22">
        <v>179.38587529771817</v>
      </c>
      <c r="D287" s="22">
        <v>11366.392465658635</v>
      </c>
      <c r="E287" s="22">
        <v>150.61741986063348</v>
      </c>
      <c r="F287" s="22">
        <v>303.33411620017245</v>
      </c>
      <c r="G287" s="22">
        <v>314.68756511793856</v>
      </c>
      <c r="H287" s="22">
        <v>90.520128670394797</v>
      </c>
      <c r="I287" s="22">
        <v>1302.4829519121993</v>
      </c>
      <c r="J287" s="22">
        <v>0.76954920581053998</v>
      </c>
      <c r="K287" s="22">
        <v>29.212175376437177</v>
      </c>
      <c r="L287" s="22">
        <v>1.2825897692493271</v>
      </c>
      <c r="M287" s="22">
        <v>411.27161324123801</v>
      </c>
      <c r="N287" s="22">
        <v>582.90151841918009</v>
      </c>
      <c r="O287" s="22">
        <v>547.72096282143514</v>
      </c>
      <c r="P287" s="22">
        <v>2018.1973865419207</v>
      </c>
      <c r="Q287" s="22">
        <v>1104.8207552234267</v>
      </c>
      <c r="R287" s="22">
        <v>5671.9451469787882</v>
      </c>
      <c r="S287" s="22">
        <v>1509.1909798927281</v>
      </c>
      <c r="T287" s="22">
        <v>4130.0465943811005</v>
      </c>
      <c r="U287" s="22">
        <v>593.80412782512565</v>
      </c>
      <c r="V287" s="22">
        <v>5461.5665938137463</v>
      </c>
      <c r="W287" s="22">
        <v>3894.2456765194779</v>
      </c>
      <c r="X287" s="22">
        <v>156.05727921673036</v>
      </c>
      <c r="Y287" s="22">
        <v>1928.631941057504</v>
      </c>
      <c r="Z287" s="22">
        <v>95.063340147447107</v>
      </c>
      <c r="AA287" s="22">
        <v>229.94057227209018</v>
      </c>
      <c r="AB287" s="22">
        <v>4918.8660617058931</v>
      </c>
      <c r="AC287" s="22">
        <v>7.9931378279061063E-2</v>
      </c>
      <c r="AD287" s="22">
        <v>62.635737418580213</v>
      </c>
      <c r="AE287" s="22">
        <v>92.010728436951723</v>
      </c>
      <c r="AF287" s="22">
        <v>547.17203296363266</v>
      </c>
      <c r="AG287" s="22">
        <v>976.7230559035371</v>
      </c>
      <c r="AH287" s="22">
        <v>5343.2908269734753</v>
      </c>
      <c r="AI287" s="22">
        <v>82715.582295330823</v>
      </c>
      <c r="AJ287" s="22">
        <v>6150.4385734133066</v>
      </c>
      <c r="AK287" s="22">
        <v>11700.586292113658</v>
      </c>
      <c r="AL287" s="22">
        <v>78.853827044025337</v>
      </c>
      <c r="AM287" s="22">
        <v>45.847842600769688</v>
      </c>
      <c r="AN287" s="22">
        <v>83.685102203145618</v>
      </c>
      <c r="AO287" s="22">
        <v>16.50082579839167</v>
      </c>
      <c r="AP287" s="22">
        <v>47.212949677270601</v>
      </c>
      <c r="AQ287" s="22">
        <v>7010.4052283543197</v>
      </c>
      <c r="AR287" s="22">
        <v>374.8806103886385</v>
      </c>
      <c r="AS287" s="22">
        <v>1055.5614160346333</v>
      </c>
      <c r="AT287" s="22">
        <v>1759.7069612908069</v>
      </c>
      <c r="AU287" s="22">
        <v>6280.590726238629</v>
      </c>
      <c r="AV287" s="22">
        <v>75982.726759421348</v>
      </c>
      <c r="AW287" s="22">
        <v>1189.7588039129791</v>
      </c>
      <c r="AX287" s="22">
        <v>6280.3716541601743</v>
      </c>
      <c r="AY287" s="22">
        <v>15013.907375588107</v>
      </c>
      <c r="AZ287" s="22">
        <v>26240.127228198271</v>
      </c>
      <c r="BA287" s="22">
        <v>31247.135425220542</v>
      </c>
      <c r="BB287" s="22">
        <v>1796.4330275028733</v>
      </c>
      <c r="BC287" s="22">
        <v>686.80607815995415</v>
      </c>
      <c r="BD287" s="22">
        <v>222.73650690739203</v>
      </c>
      <c r="BE287" s="22">
        <v>40781.458414100518</v>
      </c>
      <c r="BF287" s="22">
        <v>16837.310433635314</v>
      </c>
      <c r="BG287" s="22">
        <v>515.73251576238465</v>
      </c>
      <c r="BH287" s="22">
        <v>193.40938112110999</v>
      </c>
      <c r="BI287" s="22">
        <v>670.07412229005558</v>
      </c>
      <c r="BJ287" s="22">
        <v>9380.7112689845126</v>
      </c>
      <c r="BK287" s="22">
        <v>4849.2867952767101</v>
      </c>
      <c r="BL287" s="22">
        <v>1381.0060279586887</v>
      </c>
      <c r="BM287" s="22">
        <v>0.50627447728149799</v>
      </c>
      <c r="BN287" s="22">
        <v>791.0355814423815</v>
      </c>
      <c r="BO287" s="22">
        <v>0</v>
      </c>
      <c r="BP287" s="31">
        <v>405395.52486106707</v>
      </c>
      <c r="BQ287" s="31">
        <v>33895.691072981892</v>
      </c>
      <c r="BR287" s="22">
        <v>33895.691072981892</v>
      </c>
      <c r="BS287" s="22">
        <v>0</v>
      </c>
      <c r="BT287" s="22">
        <v>0</v>
      </c>
      <c r="BU287" s="31">
        <v>178087.87518169341</v>
      </c>
      <c r="BV287" s="22">
        <v>178087.87518169341</v>
      </c>
      <c r="BW287" s="22">
        <v>0</v>
      </c>
      <c r="BX287" s="31">
        <v>23777.138472361476</v>
      </c>
      <c r="BY287" s="22">
        <v>0</v>
      </c>
      <c r="BZ287" s="22">
        <v>0</v>
      </c>
      <c r="CA287" s="22">
        <v>23777.138472361476</v>
      </c>
      <c r="CB287" s="31">
        <v>235760.70472703676</v>
      </c>
      <c r="CC287" s="31">
        <v>641156.22958810383</v>
      </c>
      <c r="CD287" s="32"/>
    </row>
    <row r="288" spans="1:82" x14ac:dyDescent="0.25">
      <c r="A288" s="12" t="s">
        <v>149</v>
      </c>
      <c r="B288" s="31">
        <v>903.95601733855722</v>
      </c>
      <c r="C288" s="31">
        <v>3667.7989982251943</v>
      </c>
      <c r="D288" s="31">
        <v>85342.172491777455</v>
      </c>
      <c r="E288" s="31">
        <v>8064.3741879007612</v>
      </c>
      <c r="F288" s="31">
        <v>34766.695314558798</v>
      </c>
      <c r="G288" s="31">
        <v>5494.4641498342353</v>
      </c>
      <c r="H288" s="31">
        <v>73247.669382708744</v>
      </c>
      <c r="I288" s="31">
        <v>1601.1400437512032</v>
      </c>
      <c r="J288" s="31">
        <v>4428.9318375736621</v>
      </c>
      <c r="K288" s="31">
        <v>258.52419647193977</v>
      </c>
      <c r="L288" s="31">
        <v>8455.937350708331</v>
      </c>
      <c r="M288" s="31">
        <v>5404.4939202915712</v>
      </c>
      <c r="N288" s="31">
        <v>7200.3098780841774</v>
      </c>
      <c r="O288" s="31">
        <v>3288.5844384342586</v>
      </c>
      <c r="P288" s="31">
        <v>4715.2910511082928</v>
      </c>
      <c r="Q288" s="31">
        <v>32036.744342676302</v>
      </c>
      <c r="R288" s="31">
        <v>40631.895472824013</v>
      </c>
      <c r="S288" s="31">
        <v>2250.9404580882883</v>
      </c>
      <c r="T288" s="31">
        <v>67208.889891547267</v>
      </c>
      <c r="U288" s="31">
        <v>10823.455802885506</v>
      </c>
      <c r="V288" s="31">
        <v>65664.600265270274</v>
      </c>
      <c r="W288" s="31">
        <v>93545.411486473138</v>
      </c>
      <c r="X288" s="31">
        <v>13727.497141429094</v>
      </c>
      <c r="Y288" s="31">
        <v>31620.385699870727</v>
      </c>
      <c r="Z288" s="31">
        <v>1239.7180250485089</v>
      </c>
      <c r="AA288" s="31">
        <v>1711.990330488863</v>
      </c>
      <c r="AB288" s="31">
        <v>6520.867769848538</v>
      </c>
      <c r="AC288" s="31">
        <v>3805.005380955447</v>
      </c>
      <c r="AD288" s="31">
        <v>9260.6381822550884</v>
      </c>
      <c r="AE288" s="31">
        <v>1288.4014564126644</v>
      </c>
      <c r="AF288" s="31">
        <v>64878.491369155876</v>
      </c>
      <c r="AG288" s="31">
        <v>11773.996722746708</v>
      </c>
      <c r="AH288" s="31">
        <v>32517.973220086657</v>
      </c>
      <c r="AI288" s="31">
        <v>113983.0682440961</v>
      </c>
      <c r="AJ288" s="31">
        <v>23539.061068992716</v>
      </c>
      <c r="AK288" s="31">
        <v>601608.76956769801</v>
      </c>
      <c r="AL288" s="31">
        <v>134069.23363063551</v>
      </c>
      <c r="AM288" s="31">
        <v>120571.89733707071</v>
      </c>
      <c r="AN288" s="31">
        <v>93522.268612377287</v>
      </c>
      <c r="AO288" s="31">
        <v>25530.088688281368</v>
      </c>
      <c r="AP288" s="31">
        <v>66598.532002207721</v>
      </c>
      <c r="AQ288" s="31">
        <v>128242.99135533937</v>
      </c>
      <c r="AR288" s="31">
        <v>6910.237546461487</v>
      </c>
      <c r="AS288" s="31">
        <v>9474.7334798883003</v>
      </c>
      <c r="AT288" s="31">
        <v>3654.7206892641634</v>
      </c>
      <c r="AU288" s="31">
        <v>8404.6774346792881</v>
      </c>
      <c r="AV288" s="31">
        <v>164401.98416218458</v>
      </c>
      <c r="AW288" s="31">
        <v>6032.8370416972193</v>
      </c>
      <c r="AX288" s="31">
        <v>26499.615285822601</v>
      </c>
      <c r="AY288" s="31">
        <v>102834.06052237152</v>
      </c>
      <c r="AZ288" s="31">
        <v>70536.897410905382</v>
      </c>
      <c r="BA288" s="31">
        <v>139770.81860959469</v>
      </c>
      <c r="BB288" s="31">
        <v>33787.823067280617</v>
      </c>
      <c r="BC288" s="31">
        <v>13397.348998671991</v>
      </c>
      <c r="BD288" s="31">
        <v>75816.61414614653</v>
      </c>
      <c r="BE288" s="31">
        <v>471931.99623236276</v>
      </c>
      <c r="BF288" s="31">
        <v>59288.1924132391</v>
      </c>
      <c r="BG288" s="31">
        <v>10491.389531029887</v>
      </c>
      <c r="BH288" s="31">
        <v>2730.1429621505158</v>
      </c>
      <c r="BI288" s="31">
        <v>473696.00932267035</v>
      </c>
      <c r="BJ288" s="31">
        <v>366128.99616095645</v>
      </c>
      <c r="BK288" s="31">
        <v>569730.13176308561</v>
      </c>
      <c r="BL288" s="31">
        <v>237521.80057992871</v>
      </c>
      <c r="BM288" s="31">
        <v>40821.321212498289</v>
      </c>
      <c r="BN288" s="31">
        <v>3249.3355844920106</v>
      </c>
      <c r="BO288" s="31">
        <v>0</v>
      </c>
      <c r="BP288" s="31">
        <v>4942124.8409409113</v>
      </c>
      <c r="BQ288" s="31">
        <v>708387.05131685187</v>
      </c>
      <c r="BR288" s="31">
        <v>659274.8849639456</v>
      </c>
      <c r="BS288" s="31">
        <v>45180.125653460273</v>
      </c>
      <c r="BT288" s="31">
        <v>3932.0406994459649</v>
      </c>
      <c r="BU288" s="31">
        <v>385696.00537168432</v>
      </c>
      <c r="BV288" s="31">
        <v>385696.00537168432</v>
      </c>
      <c r="BW288" s="31">
        <v>0</v>
      </c>
      <c r="BX288" s="31">
        <v>5017364.5351481279</v>
      </c>
      <c r="BY288" s="31">
        <v>3510106.9674957963</v>
      </c>
      <c r="BZ288" s="31">
        <v>873510.73560891848</v>
      </c>
      <c r="CA288" s="31">
        <v>633746.83204341319</v>
      </c>
      <c r="CB288" s="31">
        <v>6111447.5918366639</v>
      </c>
      <c r="CC288" s="31">
        <v>11053572.432777576</v>
      </c>
      <c r="CD288" s="32"/>
    </row>
    <row r="289" spans="1:82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24"/>
      <c r="BQ289" s="24"/>
      <c r="BR289" s="8"/>
      <c r="BS289" s="8"/>
      <c r="BT289" s="8"/>
      <c r="BU289" s="24"/>
      <c r="BV289" s="8"/>
      <c r="BW289" s="8"/>
      <c r="BX289" s="24"/>
      <c r="BY289" s="8"/>
      <c r="BZ289" s="8"/>
      <c r="CA289" s="8"/>
      <c r="CB289" s="24"/>
      <c r="CC289" s="24"/>
      <c r="CD289" s="32"/>
    </row>
    <row r="290" spans="1:82" x14ac:dyDescent="0.25">
      <c r="A290" s="12" t="s">
        <v>120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24"/>
      <c r="BQ290" s="24"/>
      <c r="BR290" s="8"/>
      <c r="BS290" s="8"/>
      <c r="BT290" s="8"/>
      <c r="BU290" s="24"/>
      <c r="BV290" s="8"/>
      <c r="BW290" s="8"/>
      <c r="BX290" s="24"/>
      <c r="BY290" s="8"/>
      <c r="BZ290" s="8"/>
      <c r="CA290" s="8"/>
      <c r="CB290" s="24"/>
      <c r="CC290" s="24"/>
      <c r="CD290" s="32"/>
    </row>
    <row r="291" spans="1:82" x14ac:dyDescent="0.25">
      <c r="A291" s="12" t="s">
        <v>147</v>
      </c>
      <c r="B291" s="22">
        <v>17.39264563724479</v>
      </c>
      <c r="C291" s="22">
        <v>144.24973275893504</v>
      </c>
      <c r="D291" s="22">
        <v>336459.36974457384</v>
      </c>
      <c r="E291" s="22">
        <v>1177.5386594630038</v>
      </c>
      <c r="F291" s="22">
        <v>32818.308592598485</v>
      </c>
      <c r="G291" s="22">
        <v>199.71802056193587</v>
      </c>
      <c r="H291" s="22">
        <v>4572.0195421813678</v>
      </c>
      <c r="I291" s="22">
        <v>21267.615379453448</v>
      </c>
      <c r="J291" s="22">
        <v>3331.1524351050703</v>
      </c>
      <c r="K291" s="22">
        <v>11651.033887801585</v>
      </c>
      <c r="L291" s="22">
        <v>2767.9390922419971</v>
      </c>
      <c r="M291" s="22">
        <v>561.06350470948064</v>
      </c>
      <c r="N291" s="22">
        <v>21738.316682224748</v>
      </c>
      <c r="O291" s="22">
        <v>34406.374064091782</v>
      </c>
      <c r="P291" s="22">
        <v>11223.77637332262</v>
      </c>
      <c r="Q291" s="22">
        <v>0</v>
      </c>
      <c r="R291" s="22">
        <v>18516.918846562989</v>
      </c>
      <c r="S291" s="22">
        <v>0</v>
      </c>
      <c r="T291" s="22">
        <v>49559.05281365374</v>
      </c>
      <c r="U291" s="22">
        <v>1178.2141272523202</v>
      </c>
      <c r="V291" s="22">
        <v>19357.47531733281</v>
      </c>
      <c r="W291" s="22">
        <v>1337.4555014324574</v>
      </c>
      <c r="X291" s="22">
        <v>2001.3406654764565</v>
      </c>
      <c r="Y291" s="22">
        <v>1081.2448255887241</v>
      </c>
      <c r="Z291" s="22">
        <v>68.74112115037677</v>
      </c>
      <c r="AA291" s="22">
        <v>8820.0879569389963</v>
      </c>
      <c r="AB291" s="22">
        <v>1569.5249262363011</v>
      </c>
      <c r="AC291" s="22">
        <v>399.18700771418878</v>
      </c>
      <c r="AD291" s="22">
        <v>12280.197015675021</v>
      </c>
      <c r="AE291" s="22">
        <v>5402.7208245908923</v>
      </c>
      <c r="AF291" s="22">
        <v>4045.7898459386561</v>
      </c>
      <c r="AG291" s="22">
        <v>72430.625810176338</v>
      </c>
      <c r="AH291" s="22">
        <v>54124.613655837697</v>
      </c>
      <c r="AI291" s="22">
        <v>578269.49701856065</v>
      </c>
      <c r="AJ291" s="22">
        <v>51473.346318806049</v>
      </c>
      <c r="AK291" s="22">
        <v>220226.71337657186</v>
      </c>
      <c r="AL291" s="22">
        <v>53774.323501537387</v>
      </c>
      <c r="AM291" s="22">
        <v>265033.26925476507</v>
      </c>
      <c r="AN291" s="22">
        <v>64368.502202484255</v>
      </c>
      <c r="AO291" s="22">
        <v>18852.735446743398</v>
      </c>
      <c r="AP291" s="22">
        <v>44869.961096510044</v>
      </c>
      <c r="AQ291" s="22">
        <v>35833.014819546581</v>
      </c>
      <c r="AR291" s="22">
        <v>4633.6321346958357</v>
      </c>
      <c r="AS291" s="22">
        <v>24140.840874919457</v>
      </c>
      <c r="AT291" s="22">
        <v>774.67927692722503</v>
      </c>
      <c r="AU291" s="22">
        <v>68653.90474711766</v>
      </c>
      <c r="AV291" s="22">
        <v>3147.8111102373432</v>
      </c>
      <c r="AW291" s="22">
        <v>6849.5730332215744</v>
      </c>
      <c r="AX291" s="22">
        <v>501134.6407655318</v>
      </c>
      <c r="AY291" s="22">
        <v>15028.194753628453</v>
      </c>
      <c r="AZ291" s="22">
        <v>9178.7779161825074</v>
      </c>
      <c r="BA291" s="22">
        <v>74285.529780884201</v>
      </c>
      <c r="BB291" s="22">
        <v>48471.163294351238</v>
      </c>
      <c r="BC291" s="22">
        <v>24516.440751218448</v>
      </c>
      <c r="BD291" s="22">
        <v>52749.902192403009</v>
      </c>
      <c r="BE291" s="22">
        <v>11499.768072166231</v>
      </c>
      <c r="BF291" s="22">
        <v>307026.42558781186</v>
      </c>
      <c r="BG291" s="22">
        <v>123277.86081147316</v>
      </c>
      <c r="BH291" s="22">
        <v>12188.692099588467</v>
      </c>
      <c r="BI291" s="22">
        <v>94293.145735320199</v>
      </c>
      <c r="BJ291" s="22">
        <v>123810.3935783319</v>
      </c>
      <c r="BK291" s="22">
        <v>165208.47330372696</v>
      </c>
      <c r="BL291" s="22">
        <v>7574.0250404175868</v>
      </c>
      <c r="BM291" s="22">
        <v>32106.78814952436</v>
      </c>
      <c r="BN291" s="22">
        <v>29644.950869659886</v>
      </c>
      <c r="BO291" s="22">
        <v>0</v>
      </c>
      <c r="BP291" s="31">
        <v>3807406.0355331474</v>
      </c>
      <c r="BQ291" s="31">
        <v>2385125.9536523805</v>
      </c>
      <c r="BR291" s="22">
        <v>2383546.5444143773</v>
      </c>
      <c r="BS291" s="22">
        <v>0</v>
      </c>
      <c r="BT291" s="22">
        <v>1579.409238003185</v>
      </c>
      <c r="BU291" s="31">
        <v>0</v>
      </c>
      <c r="BV291" s="22">
        <v>0</v>
      </c>
      <c r="BW291" s="22">
        <v>0</v>
      </c>
      <c r="BX291" s="31">
        <v>4998144.5951187555</v>
      </c>
      <c r="BY291" s="22">
        <v>4570467.9726612298</v>
      </c>
      <c r="BZ291" s="22">
        <v>335896.45038784936</v>
      </c>
      <c r="CA291" s="22">
        <v>91780.172069675871</v>
      </c>
      <c r="CB291" s="31">
        <v>7383270.5487711355</v>
      </c>
      <c r="CC291" s="31">
        <v>11190676.584304282</v>
      </c>
      <c r="CD291" s="32"/>
    </row>
    <row r="292" spans="1:82" x14ac:dyDescent="0.25">
      <c r="A292" s="12" t="s">
        <v>148</v>
      </c>
      <c r="B292" s="22">
        <v>3.2901757763605995E-5</v>
      </c>
      <c r="C292" s="22">
        <v>5.0169722203271006</v>
      </c>
      <c r="D292" s="22">
        <v>46490.440255759015</v>
      </c>
      <c r="E292" s="22">
        <v>147.51704307190457</v>
      </c>
      <c r="F292" s="22">
        <v>36.452348193571787</v>
      </c>
      <c r="G292" s="22">
        <v>19.642140255813224</v>
      </c>
      <c r="H292" s="22">
        <v>23.379468113049995</v>
      </c>
      <c r="I292" s="22">
        <v>1382.8897283355057</v>
      </c>
      <c r="J292" s="22">
        <v>24.888858463452848</v>
      </c>
      <c r="K292" s="22">
        <v>1.3678679934366005</v>
      </c>
      <c r="L292" s="22">
        <v>1.0108006373456271E-6</v>
      </c>
      <c r="M292" s="22">
        <v>129.39164026711305</v>
      </c>
      <c r="N292" s="22">
        <v>18613.241557485519</v>
      </c>
      <c r="O292" s="22">
        <v>12241.099187923972</v>
      </c>
      <c r="P292" s="22">
        <v>37334.909615223449</v>
      </c>
      <c r="Q292" s="22">
        <v>27016.675275181155</v>
      </c>
      <c r="R292" s="22">
        <v>15346.003149148997</v>
      </c>
      <c r="S292" s="22">
        <v>31029.343084475917</v>
      </c>
      <c r="T292" s="22">
        <v>57013.222813763852</v>
      </c>
      <c r="U292" s="22">
        <v>422.30545110408502</v>
      </c>
      <c r="V292" s="22">
        <v>0.41216822043849033</v>
      </c>
      <c r="W292" s="22">
        <v>1154.5297025399973</v>
      </c>
      <c r="X292" s="22">
        <v>86.38942082300656</v>
      </c>
      <c r="Y292" s="22">
        <v>489.40461984517157</v>
      </c>
      <c r="Z292" s="22">
        <v>5.3397251249227038</v>
      </c>
      <c r="AA292" s="22">
        <v>4611.9627733508723</v>
      </c>
      <c r="AB292" s="22">
        <v>0.13389035723899531</v>
      </c>
      <c r="AC292" s="22">
        <v>7.5583141254539508E-4</v>
      </c>
      <c r="AD292" s="22">
        <v>2059.0210686734922</v>
      </c>
      <c r="AE292" s="22">
        <v>120.37047764026403</v>
      </c>
      <c r="AF292" s="22">
        <v>1030.8773555119371</v>
      </c>
      <c r="AG292" s="22">
        <v>223106.52614868642</v>
      </c>
      <c r="AH292" s="22">
        <v>86812.192869050166</v>
      </c>
      <c r="AI292" s="22">
        <v>137077.22445653303</v>
      </c>
      <c r="AJ292" s="22">
        <v>78746.638400802447</v>
      </c>
      <c r="AK292" s="22">
        <v>110299.24804857222</v>
      </c>
      <c r="AL292" s="22">
        <v>142.9575362046356</v>
      </c>
      <c r="AM292" s="22">
        <v>265.2207799516317</v>
      </c>
      <c r="AN292" s="22">
        <v>7160.2368680736699</v>
      </c>
      <c r="AO292" s="22">
        <v>1399.8159064143999</v>
      </c>
      <c r="AP292" s="22">
        <v>510.51405525661164</v>
      </c>
      <c r="AQ292" s="22">
        <v>49163.556053283835</v>
      </c>
      <c r="AR292" s="22">
        <v>4260.1739420074864</v>
      </c>
      <c r="AS292" s="22">
        <v>7546.1369326723325</v>
      </c>
      <c r="AT292" s="22">
        <v>2923.7577203695823</v>
      </c>
      <c r="AU292" s="22">
        <v>146526.1222703789</v>
      </c>
      <c r="AV292" s="22">
        <v>38872.657101685807</v>
      </c>
      <c r="AW292" s="22">
        <v>39509.179541462763</v>
      </c>
      <c r="AX292" s="22">
        <v>859522.60962154681</v>
      </c>
      <c r="AY292" s="22">
        <v>14384.495573720193</v>
      </c>
      <c r="AZ292" s="22">
        <v>17583.729983666039</v>
      </c>
      <c r="BA292" s="22">
        <v>219393.5725139227</v>
      </c>
      <c r="BB292" s="22">
        <v>27294.629082825719</v>
      </c>
      <c r="BC292" s="22">
        <v>17630.924881931351</v>
      </c>
      <c r="BD292" s="22">
        <v>5548.0528644694796</v>
      </c>
      <c r="BE292" s="22">
        <v>165321.53314168641</v>
      </c>
      <c r="BF292" s="22">
        <v>908076.49758926616</v>
      </c>
      <c r="BG292" s="22">
        <v>53003.531365175564</v>
      </c>
      <c r="BH292" s="22">
        <v>15617.912186751237</v>
      </c>
      <c r="BI292" s="22">
        <v>18.850945210950737</v>
      </c>
      <c r="BJ292" s="22">
        <v>1110.8128036430803</v>
      </c>
      <c r="BK292" s="22">
        <v>9397.6706059648677</v>
      </c>
      <c r="BL292" s="22">
        <v>495.64740614522572</v>
      </c>
      <c r="BM292" s="22">
        <v>429.89383855628461</v>
      </c>
      <c r="BN292" s="22">
        <v>57.489631208720041</v>
      </c>
      <c r="BO292" s="22">
        <v>0</v>
      </c>
      <c r="BP292" s="31">
        <v>3506046.2411159086</v>
      </c>
      <c r="BQ292" s="31">
        <v>1433494.9880083627</v>
      </c>
      <c r="BR292" s="22">
        <v>1433494.9880083627</v>
      </c>
      <c r="BS292" s="22">
        <v>0</v>
      </c>
      <c r="BT292" s="22">
        <v>0</v>
      </c>
      <c r="BU292" s="31">
        <v>0</v>
      </c>
      <c r="BV292" s="22">
        <v>0</v>
      </c>
      <c r="BW292" s="22">
        <v>0</v>
      </c>
      <c r="BX292" s="31">
        <v>8705.7184288715362</v>
      </c>
      <c r="BY292" s="22">
        <v>0</v>
      </c>
      <c r="BZ292" s="22">
        <v>0</v>
      </c>
      <c r="CA292" s="22">
        <v>8705.7184288715362</v>
      </c>
      <c r="CB292" s="31">
        <v>1442200.7064372343</v>
      </c>
      <c r="CC292" s="31">
        <v>4948246.9475531429</v>
      </c>
      <c r="CD292" s="32"/>
    </row>
    <row r="293" spans="1:82" x14ac:dyDescent="0.25">
      <c r="A293" s="12" t="s">
        <v>149</v>
      </c>
      <c r="B293" s="31">
        <v>17.392678539002553</v>
      </c>
      <c r="C293" s="31">
        <v>149.26670497926213</v>
      </c>
      <c r="D293" s="31">
        <v>382949.81000033283</v>
      </c>
      <c r="E293" s="31">
        <v>1325.0557025349083</v>
      </c>
      <c r="F293" s="31">
        <v>32854.760940792054</v>
      </c>
      <c r="G293" s="31">
        <v>219.36016081774909</v>
      </c>
      <c r="H293" s="31">
        <v>4595.3990102944181</v>
      </c>
      <c r="I293" s="31">
        <v>22650.505107788955</v>
      </c>
      <c r="J293" s="31">
        <v>3356.0412935685231</v>
      </c>
      <c r="K293" s="31">
        <v>11652.401755795021</v>
      </c>
      <c r="L293" s="31">
        <v>2767.9390932527976</v>
      </c>
      <c r="M293" s="31">
        <v>690.45514497659372</v>
      </c>
      <c r="N293" s="31">
        <v>40351.55823971027</v>
      </c>
      <c r="O293" s="31">
        <v>46647.473252015756</v>
      </c>
      <c r="P293" s="31">
        <v>48558.685988546073</v>
      </c>
      <c r="Q293" s="31">
        <v>27016.675275181155</v>
      </c>
      <c r="R293" s="31">
        <v>33862.921995711986</v>
      </c>
      <c r="S293" s="31">
        <v>31029.343084475917</v>
      </c>
      <c r="T293" s="31">
        <v>106572.27562741759</v>
      </c>
      <c r="U293" s="31">
        <v>1600.5195783564052</v>
      </c>
      <c r="V293" s="31">
        <v>19357.887485553249</v>
      </c>
      <c r="W293" s="31">
        <v>2491.9852039724547</v>
      </c>
      <c r="X293" s="31">
        <v>2087.730086299463</v>
      </c>
      <c r="Y293" s="31">
        <v>1570.6494454338956</v>
      </c>
      <c r="Z293" s="31">
        <v>74.080846275299479</v>
      </c>
      <c r="AA293" s="31">
        <v>13432.05073028987</v>
      </c>
      <c r="AB293" s="31">
        <v>1569.65881659354</v>
      </c>
      <c r="AC293" s="31">
        <v>399.18776354560134</v>
      </c>
      <c r="AD293" s="31">
        <v>14339.218084348513</v>
      </c>
      <c r="AE293" s="31">
        <v>5523.0913022311561</v>
      </c>
      <c r="AF293" s="31">
        <v>5076.667201450593</v>
      </c>
      <c r="AG293" s="31">
        <v>295537.15195886279</v>
      </c>
      <c r="AH293" s="31">
        <v>140936.80652488786</v>
      </c>
      <c r="AI293" s="31">
        <v>715346.72147509363</v>
      </c>
      <c r="AJ293" s="31">
        <v>130219.9847196085</v>
      </c>
      <c r="AK293" s="31">
        <v>330525.96142514411</v>
      </c>
      <c r="AL293" s="31">
        <v>53917.281037742025</v>
      </c>
      <c r="AM293" s="31">
        <v>265298.49003471667</v>
      </c>
      <c r="AN293" s="31">
        <v>71528.739070557931</v>
      </c>
      <c r="AO293" s="31">
        <v>20252.551353157796</v>
      </c>
      <c r="AP293" s="31">
        <v>45380.475151766652</v>
      </c>
      <c r="AQ293" s="31">
        <v>84996.570872830416</v>
      </c>
      <c r="AR293" s="31">
        <v>8893.8060767033221</v>
      </c>
      <c r="AS293" s="31">
        <v>31686.977807591789</v>
      </c>
      <c r="AT293" s="31">
        <v>3698.4369972968075</v>
      </c>
      <c r="AU293" s="31">
        <v>215180.02701749656</v>
      </c>
      <c r="AV293" s="31">
        <v>42020.468211923151</v>
      </c>
      <c r="AW293" s="31">
        <v>46358.752574684338</v>
      </c>
      <c r="AX293" s="31">
        <v>1360657.2503870786</v>
      </c>
      <c r="AY293" s="31">
        <v>29412.690327348646</v>
      </c>
      <c r="AZ293" s="31">
        <v>26762.507899848548</v>
      </c>
      <c r="BA293" s="31">
        <v>293679.10229480691</v>
      </c>
      <c r="BB293" s="31">
        <v>75765.792377176957</v>
      </c>
      <c r="BC293" s="31">
        <v>42147.365633149799</v>
      </c>
      <c r="BD293" s="31">
        <v>58297.955056872488</v>
      </c>
      <c r="BE293" s="31">
        <v>176821.30121385262</v>
      </c>
      <c r="BF293" s="31">
        <v>1215102.9231770779</v>
      </c>
      <c r="BG293" s="31">
        <v>176281.39217664872</v>
      </c>
      <c r="BH293" s="31">
        <v>27806.604286339702</v>
      </c>
      <c r="BI293" s="31">
        <v>94311.996680531156</v>
      </c>
      <c r="BJ293" s="31">
        <v>124921.20638197499</v>
      </c>
      <c r="BK293" s="31">
        <v>174606.14390969183</v>
      </c>
      <c r="BL293" s="31">
        <v>8069.6724465628122</v>
      </c>
      <c r="BM293" s="31">
        <v>32536.681988080643</v>
      </c>
      <c r="BN293" s="31">
        <v>29702.440500868604</v>
      </c>
      <c r="BO293" s="31">
        <v>0</v>
      </c>
      <c r="BP293" s="31">
        <v>7313452.276649056</v>
      </c>
      <c r="BQ293" s="31">
        <v>3818620.9416607432</v>
      </c>
      <c r="BR293" s="31">
        <v>3817041.53242274</v>
      </c>
      <c r="BS293" s="31">
        <v>0</v>
      </c>
      <c r="BT293" s="31">
        <v>1579.409238003185</v>
      </c>
      <c r="BU293" s="31">
        <v>0</v>
      </c>
      <c r="BV293" s="31">
        <v>0</v>
      </c>
      <c r="BW293" s="31">
        <v>0</v>
      </c>
      <c r="BX293" s="31">
        <v>5006850.3135476271</v>
      </c>
      <c r="BY293" s="31">
        <v>4570467.9726612298</v>
      </c>
      <c r="BZ293" s="31">
        <v>335896.45038784936</v>
      </c>
      <c r="CA293" s="31">
        <v>100485.89049854741</v>
      </c>
      <c r="CB293" s="31">
        <v>8825471.2552083693</v>
      </c>
      <c r="CC293" s="31">
        <v>16138923.531857425</v>
      </c>
      <c r="CD293" s="32"/>
    </row>
    <row r="294" spans="1:82" x14ac:dyDescent="0.25">
      <c r="A294" s="8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24"/>
      <c r="BQ294" s="24"/>
      <c r="BR294" s="33"/>
      <c r="BS294" s="33"/>
      <c r="BT294" s="33"/>
      <c r="BU294" s="24"/>
      <c r="BV294" s="33"/>
      <c r="BW294" s="33"/>
      <c r="BX294" s="24"/>
      <c r="BY294" s="33"/>
      <c r="BZ294" s="33"/>
      <c r="CA294" s="33"/>
      <c r="CB294" s="24"/>
      <c r="CC294" s="24"/>
      <c r="CD294" s="32"/>
    </row>
    <row r="295" spans="1:82" x14ac:dyDescent="0.25">
      <c r="A295" s="12" t="s">
        <v>121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24"/>
      <c r="BQ295" s="24"/>
      <c r="BR295" s="8"/>
      <c r="BS295" s="8"/>
      <c r="BT295" s="8"/>
      <c r="BU295" s="24"/>
      <c r="BV295" s="8"/>
      <c r="BW295" s="8"/>
      <c r="BX295" s="24"/>
      <c r="BY295" s="8"/>
      <c r="BZ295" s="8"/>
      <c r="CA295" s="8"/>
      <c r="CB295" s="24"/>
      <c r="CC295" s="24"/>
      <c r="CD295" s="32"/>
    </row>
    <row r="296" spans="1:82" x14ac:dyDescent="0.25">
      <c r="A296" s="12" t="s">
        <v>147</v>
      </c>
      <c r="B296" s="22">
        <v>222.71508829082802</v>
      </c>
      <c r="C296" s="22">
        <v>56.614133027104593</v>
      </c>
      <c r="D296" s="22">
        <v>1071.4436430220348</v>
      </c>
      <c r="E296" s="22">
        <v>3773.6290862871442</v>
      </c>
      <c r="F296" s="22">
        <v>8228.5040126185449</v>
      </c>
      <c r="G296" s="22">
        <v>2467.0152724475397</v>
      </c>
      <c r="H296" s="22">
        <v>5165.8893105512952</v>
      </c>
      <c r="I296" s="22">
        <v>266.8392883505079</v>
      </c>
      <c r="J296" s="22">
        <v>512.86797909708537</v>
      </c>
      <c r="K296" s="22">
        <v>1709.32605068967</v>
      </c>
      <c r="L296" s="22">
        <v>0</v>
      </c>
      <c r="M296" s="22">
        <v>1866.3510532644545</v>
      </c>
      <c r="N296" s="22">
        <v>4765.2276158051791</v>
      </c>
      <c r="O296" s="22">
        <v>3154.2970266954057</v>
      </c>
      <c r="P296" s="22">
        <v>3643.6357656411069</v>
      </c>
      <c r="Q296" s="22">
        <v>2454.9148643849499</v>
      </c>
      <c r="R296" s="22">
        <v>2082.3585285457357</v>
      </c>
      <c r="S296" s="22">
        <v>1133.936192808337</v>
      </c>
      <c r="T296" s="22">
        <v>6734.7524862282371</v>
      </c>
      <c r="U296" s="22">
        <v>3275.001242732174</v>
      </c>
      <c r="V296" s="22">
        <v>3233.8865847928114</v>
      </c>
      <c r="W296" s="22">
        <v>6795.1823480564099</v>
      </c>
      <c r="X296" s="22">
        <v>2929.8795728200712</v>
      </c>
      <c r="Y296" s="22">
        <v>3380.559428276385</v>
      </c>
      <c r="Z296" s="22">
        <v>270.42882284505873</v>
      </c>
      <c r="AA296" s="22">
        <v>1652.8216994053203</v>
      </c>
      <c r="AB296" s="22">
        <v>4993.7471110812567</v>
      </c>
      <c r="AC296" s="22">
        <v>1364.8246847968257</v>
      </c>
      <c r="AD296" s="22">
        <v>2418.3925558147971</v>
      </c>
      <c r="AE296" s="22">
        <v>1381.0919104320817</v>
      </c>
      <c r="AF296" s="22">
        <v>6212.1333751579905</v>
      </c>
      <c r="AG296" s="22">
        <v>10498.545961166643</v>
      </c>
      <c r="AH296" s="22">
        <v>32814.743959729043</v>
      </c>
      <c r="AI296" s="22">
        <v>63673.677127318624</v>
      </c>
      <c r="AJ296" s="22">
        <v>39178.685058087955</v>
      </c>
      <c r="AK296" s="22">
        <v>62669.734789868926</v>
      </c>
      <c r="AL296" s="22">
        <v>19609.641228527107</v>
      </c>
      <c r="AM296" s="22">
        <v>48608.08253735934</v>
      </c>
      <c r="AN296" s="22">
        <v>55672.601997481099</v>
      </c>
      <c r="AO296" s="22">
        <v>10137.847148977509</v>
      </c>
      <c r="AP296" s="22">
        <v>7221.6666276423557</v>
      </c>
      <c r="AQ296" s="22">
        <v>13687.287141012754</v>
      </c>
      <c r="AR296" s="22">
        <v>856.5697383671494</v>
      </c>
      <c r="AS296" s="22">
        <v>2488.8331260773843</v>
      </c>
      <c r="AT296" s="22">
        <v>1511.5010830370627</v>
      </c>
      <c r="AU296" s="22">
        <v>17848.507778994004</v>
      </c>
      <c r="AV296" s="22">
        <v>13804.617068003361</v>
      </c>
      <c r="AW296" s="22">
        <v>1521.3698628486429</v>
      </c>
      <c r="AX296" s="22">
        <v>100531.63351445853</v>
      </c>
      <c r="AY296" s="22">
        <v>24294.034359779991</v>
      </c>
      <c r="AZ296" s="22">
        <v>19303.725706768593</v>
      </c>
      <c r="BA296" s="22">
        <v>38022.582849574304</v>
      </c>
      <c r="BB296" s="22">
        <v>3481.148450258308</v>
      </c>
      <c r="BC296" s="22">
        <v>9161.1541984136584</v>
      </c>
      <c r="BD296" s="22">
        <v>69500.00219313195</v>
      </c>
      <c r="BE296" s="22">
        <v>18587.524773850877</v>
      </c>
      <c r="BF296" s="22">
        <v>35635.586187758694</v>
      </c>
      <c r="BG296" s="22">
        <v>92335.552339780028</v>
      </c>
      <c r="BH296" s="22">
        <v>2722.0150561894343</v>
      </c>
      <c r="BI296" s="22">
        <v>6253.6370568923921</v>
      </c>
      <c r="BJ296" s="22">
        <v>28803.839324821278</v>
      </c>
      <c r="BK296" s="22">
        <v>53318.178774822612</v>
      </c>
      <c r="BL296" s="22">
        <v>18558.521996221207</v>
      </c>
      <c r="BM296" s="22">
        <v>9793.6626597475333</v>
      </c>
      <c r="BN296" s="22">
        <v>3229.5915445801975</v>
      </c>
      <c r="BO296" s="22">
        <v>0</v>
      </c>
      <c r="BP296" s="31">
        <v>1022554.5699555147</v>
      </c>
      <c r="BQ296" s="31">
        <v>739356.55387744203</v>
      </c>
      <c r="BR296" s="22">
        <v>739356.55387744203</v>
      </c>
      <c r="BS296" s="22">
        <v>0</v>
      </c>
      <c r="BT296" s="22">
        <v>0</v>
      </c>
      <c r="BU296" s="31">
        <v>0</v>
      </c>
      <c r="BV296" s="22">
        <v>0</v>
      </c>
      <c r="BW296" s="22">
        <v>0</v>
      </c>
      <c r="BX296" s="31">
        <v>2581199.3499773061</v>
      </c>
      <c r="BY296" s="22">
        <v>2452529.9143690174</v>
      </c>
      <c r="BZ296" s="22">
        <v>97831.562173164493</v>
      </c>
      <c r="CA296" s="22">
        <v>30837.873435124457</v>
      </c>
      <c r="CB296" s="31">
        <v>3320555.9038547482</v>
      </c>
      <c r="CC296" s="31">
        <v>4343110.473810263</v>
      </c>
      <c r="CD296" s="32"/>
    </row>
    <row r="297" spans="1:82" x14ac:dyDescent="0.25">
      <c r="A297" s="12" t="s">
        <v>148</v>
      </c>
      <c r="B297" s="22">
        <v>21451.916064191064</v>
      </c>
      <c r="C297" s="22">
        <v>14779.410233468208</v>
      </c>
      <c r="D297" s="22">
        <v>349692.64462661254</v>
      </c>
      <c r="E297" s="22">
        <v>6675.5213883896458</v>
      </c>
      <c r="F297" s="22">
        <v>791.15581313564076</v>
      </c>
      <c r="G297" s="22">
        <v>767.52337524915015</v>
      </c>
      <c r="H297" s="22">
        <v>1124.6275043336102</v>
      </c>
      <c r="I297" s="22">
        <v>16817.695249643519</v>
      </c>
      <c r="J297" s="22">
        <v>22.72189302778358</v>
      </c>
      <c r="K297" s="22">
        <v>6.6016677222601592</v>
      </c>
      <c r="L297" s="22">
        <v>105.93929966690331</v>
      </c>
      <c r="M297" s="22">
        <v>8855.552171033065</v>
      </c>
      <c r="N297" s="22">
        <v>17310.577762928053</v>
      </c>
      <c r="O297" s="22">
        <v>59750.519505702679</v>
      </c>
      <c r="P297" s="22">
        <v>24317.696410527202</v>
      </c>
      <c r="Q297" s="22">
        <v>613.02259578377516</v>
      </c>
      <c r="R297" s="22">
        <v>15292.001132220523</v>
      </c>
      <c r="S297" s="22">
        <v>12509.180024915808</v>
      </c>
      <c r="T297" s="22">
        <v>46014.952258444522</v>
      </c>
      <c r="U297" s="22">
        <v>11229.903259161554</v>
      </c>
      <c r="V297" s="22">
        <v>1.5961601907650974E-2</v>
      </c>
      <c r="W297" s="22">
        <v>9164.2776954182227</v>
      </c>
      <c r="X297" s="22">
        <v>30695.662825152416</v>
      </c>
      <c r="Y297" s="22">
        <v>28267.259975711389</v>
      </c>
      <c r="Z297" s="22">
        <v>48031.388519032778</v>
      </c>
      <c r="AA297" s="22">
        <v>13797.328382359397</v>
      </c>
      <c r="AB297" s="22">
        <v>1326.6838124596898</v>
      </c>
      <c r="AC297" s="22">
        <v>0</v>
      </c>
      <c r="AD297" s="22">
        <v>7262.5660301516136</v>
      </c>
      <c r="AE297" s="22">
        <v>0</v>
      </c>
      <c r="AF297" s="22">
        <v>9715.5789324787747</v>
      </c>
      <c r="AG297" s="22">
        <v>326196.41541664704</v>
      </c>
      <c r="AH297" s="22">
        <v>383608.11715893535</v>
      </c>
      <c r="AI297" s="22">
        <v>462253.12819471111</v>
      </c>
      <c r="AJ297" s="22">
        <v>47544.031969556308</v>
      </c>
      <c r="AK297" s="22">
        <v>348813.76180208451</v>
      </c>
      <c r="AL297" s="22">
        <v>10365.10679322362</v>
      </c>
      <c r="AM297" s="22">
        <v>10383.822291528129</v>
      </c>
      <c r="AN297" s="22">
        <v>17521.583709218503</v>
      </c>
      <c r="AO297" s="22">
        <v>2744.7587942356276</v>
      </c>
      <c r="AP297" s="22">
        <v>14708.620467420174</v>
      </c>
      <c r="AQ297" s="22">
        <v>95502.537330752981</v>
      </c>
      <c r="AR297" s="22">
        <v>3057.1228590107416</v>
      </c>
      <c r="AS297" s="22">
        <v>1.2084697015760282E-2</v>
      </c>
      <c r="AT297" s="22">
        <v>4839.8601939385453</v>
      </c>
      <c r="AU297" s="22">
        <v>17685.149533198415</v>
      </c>
      <c r="AV297" s="22">
        <v>55708.623977825642</v>
      </c>
      <c r="AW297" s="22">
        <v>8104.559365880441</v>
      </c>
      <c r="AX297" s="22">
        <v>598300.89469868178</v>
      </c>
      <c r="AY297" s="22">
        <v>75383.880392122694</v>
      </c>
      <c r="AZ297" s="22">
        <v>71538.466378065496</v>
      </c>
      <c r="BA297" s="22">
        <v>450134.10130150698</v>
      </c>
      <c r="BB297" s="22">
        <v>8972.572346971363</v>
      </c>
      <c r="BC297" s="22">
        <v>61564.64599407155</v>
      </c>
      <c r="BD297" s="22">
        <v>150297.65910186083</v>
      </c>
      <c r="BE297" s="22">
        <v>170872.1034955472</v>
      </c>
      <c r="BF297" s="22">
        <v>4153.3758676777452</v>
      </c>
      <c r="BG297" s="22">
        <v>189890.60377884869</v>
      </c>
      <c r="BH297" s="22">
        <v>10294.213116747962</v>
      </c>
      <c r="BI297" s="22">
        <v>3.6865652485125029</v>
      </c>
      <c r="BJ297" s="22">
        <v>18518.243931843102</v>
      </c>
      <c r="BK297" s="22">
        <v>14284.290181327697</v>
      </c>
      <c r="BL297" s="22">
        <v>20918.23701860346</v>
      </c>
      <c r="BM297" s="22">
        <v>114.48622541474555</v>
      </c>
      <c r="BN297" s="22">
        <v>1419.447813190133</v>
      </c>
      <c r="BO297" s="22">
        <v>0</v>
      </c>
      <c r="BP297" s="31">
        <v>4412088.0445211185</v>
      </c>
      <c r="BQ297" s="31">
        <v>1240766.3171286264</v>
      </c>
      <c r="BR297" s="22">
        <v>1240766.3171286264</v>
      </c>
      <c r="BS297" s="22">
        <v>0</v>
      </c>
      <c r="BT297" s="22">
        <v>0</v>
      </c>
      <c r="BU297" s="31">
        <v>0</v>
      </c>
      <c r="BV297" s="22">
        <v>0</v>
      </c>
      <c r="BW297" s="22">
        <v>0</v>
      </c>
      <c r="BX297" s="31">
        <v>93786.714353162519</v>
      </c>
      <c r="BY297" s="22">
        <v>79756.738981850198</v>
      </c>
      <c r="BZ297" s="22">
        <v>10653.490996137547</v>
      </c>
      <c r="CA297" s="22">
        <v>3376.484375174773</v>
      </c>
      <c r="CB297" s="31">
        <v>1334553.031481789</v>
      </c>
      <c r="CC297" s="31">
        <v>5746641.076002907</v>
      </c>
      <c r="CD297" s="32"/>
    </row>
    <row r="298" spans="1:82" x14ac:dyDescent="0.25">
      <c r="A298" s="12" t="s">
        <v>149</v>
      </c>
      <c r="B298" s="31">
        <v>21674.631152481892</v>
      </c>
      <c r="C298" s="31">
        <v>14836.024366495312</v>
      </c>
      <c r="D298" s="31">
        <v>350764.08826963458</v>
      </c>
      <c r="E298" s="31">
        <v>10449.15047467679</v>
      </c>
      <c r="F298" s="31">
        <v>9019.6598257541864</v>
      </c>
      <c r="G298" s="31">
        <v>3234.5386476966896</v>
      </c>
      <c r="H298" s="31">
        <v>6290.5168148849052</v>
      </c>
      <c r="I298" s="31">
        <v>17084.534537994026</v>
      </c>
      <c r="J298" s="31">
        <v>535.58987212486898</v>
      </c>
      <c r="K298" s="31">
        <v>1715.9277184119301</v>
      </c>
      <c r="L298" s="31">
        <v>105.93929966690331</v>
      </c>
      <c r="M298" s="31">
        <v>10721.903224297519</v>
      </c>
      <c r="N298" s="31">
        <v>22075.805378733232</v>
      </c>
      <c r="O298" s="31">
        <v>62904.816532398087</v>
      </c>
      <c r="P298" s="31">
        <v>27961.332176168307</v>
      </c>
      <c r="Q298" s="31">
        <v>3067.937460168725</v>
      </c>
      <c r="R298" s="31">
        <v>17374.359660766258</v>
      </c>
      <c r="S298" s="31">
        <v>13643.116217724144</v>
      </c>
      <c r="T298" s="31">
        <v>52749.704744672759</v>
      </c>
      <c r="U298" s="31">
        <v>14504.904501893729</v>
      </c>
      <c r="V298" s="31">
        <v>3233.9025463947191</v>
      </c>
      <c r="W298" s="31">
        <v>15959.460043474632</v>
      </c>
      <c r="X298" s="31">
        <v>33625.542397972487</v>
      </c>
      <c r="Y298" s="31">
        <v>31647.819403987774</v>
      </c>
      <c r="Z298" s="31">
        <v>48301.817341877839</v>
      </c>
      <c r="AA298" s="31">
        <v>15450.150081764717</v>
      </c>
      <c r="AB298" s="31">
        <v>6320.4309235409464</v>
      </c>
      <c r="AC298" s="31">
        <v>1364.8246847968257</v>
      </c>
      <c r="AD298" s="31">
        <v>9680.9585859664112</v>
      </c>
      <c r="AE298" s="31">
        <v>1381.0919104320817</v>
      </c>
      <c r="AF298" s="31">
        <v>15927.712307636764</v>
      </c>
      <c r="AG298" s="31">
        <v>336694.96137781366</v>
      </c>
      <c r="AH298" s="31">
        <v>416422.86111866438</v>
      </c>
      <c r="AI298" s="31">
        <v>525926.80532202974</v>
      </c>
      <c r="AJ298" s="31">
        <v>86722.717027644263</v>
      </c>
      <c r="AK298" s="31">
        <v>411483.49659195344</v>
      </c>
      <c r="AL298" s="31">
        <v>29974.748021750725</v>
      </c>
      <c r="AM298" s="31">
        <v>58991.904828887469</v>
      </c>
      <c r="AN298" s="31">
        <v>73194.185706699602</v>
      </c>
      <c r="AO298" s="31">
        <v>12882.605943213137</v>
      </c>
      <c r="AP298" s="31">
        <v>21930.287095062529</v>
      </c>
      <c r="AQ298" s="31">
        <v>109189.82447176574</v>
      </c>
      <c r="AR298" s="31">
        <v>3913.6925973778912</v>
      </c>
      <c r="AS298" s="31">
        <v>2488.8452107744001</v>
      </c>
      <c r="AT298" s="31">
        <v>6351.3612769756082</v>
      </c>
      <c r="AU298" s="31">
        <v>35533.657312192416</v>
      </c>
      <c r="AV298" s="31">
        <v>69513.241045828996</v>
      </c>
      <c r="AW298" s="31">
        <v>9625.9292287290846</v>
      </c>
      <c r="AX298" s="31">
        <v>698832.52821314032</v>
      </c>
      <c r="AY298" s="31">
        <v>99677.914751902688</v>
      </c>
      <c r="AZ298" s="31">
        <v>90842.192084834096</v>
      </c>
      <c r="BA298" s="31">
        <v>488156.68415108125</v>
      </c>
      <c r="BB298" s="31">
        <v>12453.720797229671</v>
      </c>
      <c r="BC298" s="31">
        <v>70725.800192485214</v>
      </c>
      <c r="BD298" s="31">
        <v>219797.66129499278</v>
      </c>
      <c r="BE298" s="31">
        <v>189459.62826939806</v>
      </c>
      <c r="BF298" s="31">
        <v>39788.962055436437</v>
      </c>
      <c r="BG298" s="31">
        <v>282226.15611862869</v>
      </c>
      <c r="BH298" s="31">
        <v>13016.228172937397</v>
      </c>
      <c r="BI298" s="31">
        <v>6257.3236221409043</v>
      </c>
      <c r="BJ298" s="31">
        <v>47322.08325666438</v>
      </c>
      <c r="BK298" s="31">
        <v>67602.468956150304</v>
      </c>
      <c r="BL298" s="31">
        <v>39476.759014824667</v>
      </c>
      <c r="BM298" s="31">
        <v>9908.148885162278</v>
      </c>
      <c r="BN298" s="31">
        <v>4649.0393577703308</v>
      </c>
      <c r="BO298" s="31">
        <v>0</v>
      </c>
      <c r="BP298" s="31">
        <v>5434642.6144766333</v>
      </c>
      <c r="BQ298" s="31">
        <v>1980122.8710060683</v>
      </c>
      <c r="BR298" s="31">
        <v>1980122.8710060683</v>
      </c>
      <c r="BS298" s="31">
        <v>0</v>
      </c>
      <c r="BT298" s="31">
        <v>0</v>
      </c>
      <c r="BU298" s="31">
        <v>0</v>
      </c>
      <c r="BV298" s="31">
        <v>0</v>
      </c>
      <c r="BW298" s="31">
        <v>0</v>
      </c>
      <c r="BX298" s="31">
        <v>2674986.0643304684</v>
      </c>
      <c r="BY298" s="31">
        <v>2532286.6533508673</v>
      </c>
      <c r="BZ298" s="31">
        <v>108485.05316930205</v>
      </c>
      <c r="CA298" s="31">
        <v>34214.357810299232</v>
      </c>
      <c r="CB298" s="31">
        <v>4655108.9353365377</v>
      </c>
      <c r="CC298" s="31">
        <v>10089751.54981317</v>
      </c>
      <c r="CD298" s="32"/>
    </row>
    <row r="299" spans="1:82" x14ac:dyDescent="0.25">
      <c r="A299" s="8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24"/>
      <c r="BQ299" s="24"/>
      <c r="BR299" s="33"/>
      <c r="BS299" s="33"/>
      <c r="BT299" s="33"/>
      <c r="BU299" s="24"/>
      <c r="BV299" s="33"/>
      <c r="BW299" s="33"/>
      <c r="BX299" s="24"/>
      <c r="BY299" s="33"/>
      <c r="BZ299" s="33"/>
      <c r="CA299" s="33"/>
      <c r="CB299" s="24"/>
      <c r="CC299" s="24"/>
      <c r="CD299" s="32"/>
    </row>
    <row r="300" spans="1:82" x14ac:dyDescent="0.25">
      <c r="A300" s="12" t="s">
        <v>122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24"/>
      <c r="BQ300" s="24"/>
      <c r="BR300" s="8"/>
      <c r="BS300" s="8"/>
      <c r="BT300" s="8"/>
      <c r="BU300" s="24"/>
      <c r="BV300" s="8"/>
      <c r="BW300" s="8"/>
      <c r="BX300" s="24"/>
      <c r="BY300" s="8"/>
      <c r="BZ300" s="8"/>
      <c r="CA300" s="8"/>
      <c r="CB300" s="24"/>
      <c r="CC300" s="24"/>
      <c r="CD300" s="32"/>
    </row>
    <row r="301" spans="1:82" x14ac:dyDescent="0.25">
      <c r="A301" s="12" t="s">
        <v>147</v>
      </c>
      <c r="B301" s="22">
        <v>5.7138938037354139</v>
      </c>
      <c r="C301" s="22">
        <v>47.067646962054113</v>
      </c>
      <c r="D301" s="22">
        <v>54.374874343786793</v>
      </c>
      <c r="E301" s="22">
        <v>106.05165251535048</v>
      </c>
      <c r="F301" s="22">
        <v>71.40939634169041</v>
      </c>
      <c r="G301" s="22">
        <v>3.0485492736043454</v>
      </c>
      <c r="H301" s="22">
        <v>250.80979786869941</v>
      </c>
      <c r="I301" s="22">
        <v>11.8153404711321</v>
      </c>
      <c r="J301" s="22">
        <v>52.680599356548228</v>
      </c>
      <c r="K301" s="22">
        <v>0</v>
      </c>
      <c r="L301" s="22">
        <v>0</v>
      </c>
      <c r="M301" s="22">
        <v>1423.235884650255</v>
      </c>
      <c r="N301" s="22">
        <v>136.96402560003494</v>
      </c>
      <c r="O301" s="22">
        <v>104.77863944215413</v>
      </c>
      <c r="P301" s="22">
        <v>124.46676817354063</v>
      </c>
      <c r="Q301" s="22">
        <v>2106.0128745602365</v>
      </c>
      <c r="R301" s="22">
        <v>13.458967835393825</v>
      </c>
      <c r="S301" s="22">
        <v>163.61272354896545</v>
      </c>
      <c r="T301" s="22">
        <v>260.53686543679783</v>
      </c>
      <c r="U301" s="22">
        <v>55.044813077807419</v>
      </c>
      <c r="V301" s="22">
        <v>37.081718369820905</v>
      </c>
      <c r="W301" s="22">
        <v>184.698105979263</v>
      </c>
      <c r="X301" s="22">
        <v>496.19687117288794</v>
      </c>
      <c r="Y301" s="22">
        <v>57.491345449935231</v>
      </c>
      <c r="Z301" s="22">
        <v>8.7971257673676896E-3</v>
      </c>
      <c r="AA301" s="22">
        <v>20.382770290019653</v>
      </c>
      <c r="AB301" s="22">
        <v>85.497221435475581</v>
      </c>
      <c r="AC301" s="22">
        <v>5.0227076251318223</v>
      </c>
      <c r="AD301" s="22">
        <v>91.02010469762007</v>
      </c>
      <c r="AE301" s="22">
        <v>17.588353265561519</v>
      </c>
      <c r="AF301" s="22">
        <v>143.23379460773458</v>
      </c>
      <c r="AG301" s="22">
        <v>296.94068527896519</v>
      </c>
      <c r="AH301" s="22">
        <v>683.02617650922309</v>
      </c>
      <c r="AI301" s="22">
        <v>69714.722141659964</v>
      </c>
      <c r="AJ301" s="22">
        <v>10427.147796946085</v>
      </c>
      <c r="AK301" s="22">
        <v>14886.702550329363</v>
      </c>
      <c r="AL301" s="22">
        <v>760.84805007988848</v>
      </c>
      <c r="AM301" s="22">
        <v>3007.6732503869252</v>
      </c>
      <c r="AN301" s="22">
        <v>243.33908255316473</v>
      </c>
      <c r="AO301" s="22">
        <v>99.873283491583834</v>
      </c>
      <c r="AP301" s="22">
        <v>1719.3166486343075</v>
      </c>
      <c r="AQ301" s="22">
        <v>80.851758072578988</v>
      </c>
      <c r="AR301" s="22">
        <v>64.118353472875981</v>
      </c>
      <c r="AS301" s="22">
        <v>1009.010446898974</v>
      </c>
      <c r="AT301" s="22">
        <v>39.925662633781911</v>
      </c>
      <c r="AU301" s="22">
        <v>16402.966965359796</v>
      </c>
      <c r="AV301" s="22">
        <v>110.9412888531363</v>
      </c>
      <c r="AW301" s="22">
        <v>6.2832438047861858</v>
      </c>
      <c r="AX301" s="22">
        <v>10583.942651662248</v>
      </c>
      <c r="AY301" s="22">
        <v>1655.1212288238698</v>
      </c>
      <c r="AZ301" s="22">
        <v>1104.3174143016272</v>
      </c>
      <c r="BA301" s="22">
        <v>870.77001671240987</v>
      </c>
      <c r="BB301" s="22">
        <v>143.69425452981744</v>
      </c>
      <c r="BC301" s="22">
        <v>458.45648607284107</v>
      </c>
      <c r="BD301" s="22">
        <v>16070.777195862236</v>
      </c>
      <c r="BE301" s="22">
        <v>7962.5627171229589</v>
      </c>
      <c r="BF301" s="22">
        <v>86858.590058659582</v>
      </c>
      <c r="BG301" s="22">
        <v>880964.12512190314</v>
      </c>
      <c r="BH301" s="22">
        <v>86184.786128485372</v>
      </c>
      <c r="BI301" s="22">
        <v>5738.5464120824145</v>
      </c>
      <c r="BJ301" s="22">
        <v>12721.012452460463</v>
      </c>
      <c r="BK301" s="22">
        <v>19049.873014103661</v>
      </c>
      <c r="BL301" s="22">
        <v>345.97793660135596</v>
      </c>
      <c r="BM301" s="22">
        <v>321.188093598146</v>
      </c>
      <c r="BN301" s="22">
        <v>0</v>
      </c>
      <c r="BO301" s="22">
        <v>0</v>
      </c>
      <c r="BP301" s="31">
        <v>1256716.7336712284</v>
      </c>
      <c r="BQ301" s="31">
        <v>728918.84107569326</v>
      </c>
      <c r="BR301" s="22">
        <v>728287.077380492</v>
      </c>
      <c r="BS301" s="22">
        <v>0</v>
      </c>
      <c r="BT301" s="22">
        <v>631.763695201274</v>
      </c>
      <c r="BU301" s="31">
        <v>0</v>
      </c>
      <c r="BV301" s="22">
        <v>0</v>
      </c>
      <c r="BW301" s="22">
        <v>0</v>
      </c>
      <c r="BX301" s="31">
        <v>544673.04774118727</v>
      </c>
      <c r="BY301" s="22">
        <v>478241.71014799917</v>
      </c>
      <c r="BZ301" s="22">
        <v>51086.630989830221</v>
      </c>
      <c r="CA301" s="22">
        <v>15344.706603357832</v>
      </c>
      <c r="CB301" s="31">
        <v>1273591.8888168805</v>
      </c>
      <c r="CC301" s="31">
        <v>2530308.6224881089</v>
      </c>
      <c r="CD301" s="32"/>
    </row>
    <row r="302" spans="1:82" x14ac:dyDescent="0.25">
      <c r="A302" s="12" t="s">
        <v>148</v>
      </c>
      <c r="B302" s="22">
        <v>124.30738711341348</v>
      </c>
      <c r="C302" s="22">
        <v>2774.0328817375089</v>
      </c>
      <c r="D302" s="22">
        <v>4007.0705150269314</v>
      </c>
      <c r="E302" s="22">
        <v>42.357384243377979</v>
      </c>
      <c r="F302" s="22">
        <v>1.5501323345803897</v>
      </c>
      <c r="G302" s="22">
        <v>0.2141310894674672</v>
      </c>
      <c r="H302" s="22">
        <v>12.33036166502078</v>
      </c>
      <c r="I302" s="22">
        <v>168.13465820989248</v>
      </c>
      <c r="J302" s="22">
        <v>0.52747952088053407</v>
      </c>
      <c r="K302" s="22">
        <v>0</v>
      </c>
      <c r="L302" s="22">
        <v>0.53873637495497795</v>
      </c>
      <c r="M302" s="22">
        <v>1524.9439714363091</v>
      </c>
      <c r="N302" s="22">
        <v>112.33877806927504</v>
      </c>
      <c r="O302" s="22">
        <v>448.32752960413967</v>
      </c>
      <c r="P302" s="22">
        <v>187.6123210625066</v>
      </c>
      <c r="Q302" s="22">
        <v>118.9502527986548</v>
      </c>
      <c r="R302" s="22">
        <v>22.318668636501243</v>
      </c>
      <c r="S302" s="22">
        <v>407.50564556649437</v>
      </c>
      <c r="T302" s="22">
        <v>401.96920703778233</v>
      </c>
      <c r="U302" s="22">
        <v>42.622271033687255</v>
      </c>
      <c r="V302" s="22">
        <v>4.132955328109841E-5</v>
      </c>
      <c r="W302" s="22">
        <v>56.249910301018311</v>
      </c>
      <c r="X302" s="22">
        <v>1173.7701459059845</v>
      </c>
      <c r="Y302" s="22">
        <v>108.58944213239342</v>
      </c>
      <c r="Z302" s="22">
        <v>0.3527494444324426</v>
      </c>
      <c r="AA302" s="22">
        <v>38.414222239125166</v>
      </c>
      <c r="AB302" s="22">
        <v>5.1302720964311748</v>
      </c>
      <c r="AC302" s="22">
        <v>0</v>
      </c>
      <c r="AD302" s="22">
        <v>61.716470233480173</v>
      </c>
      <c r="AE302" s="22">
        <v>0</v>
      </c>
      <c r="AF302" s="22">
        <v>50.59199145870673</v>
      </c>
      <c r="AG302" s="22">
        <v>2083.8577114084296</v>
      </c>
      <c r="AH302" s="22">
        <v>1803.4513900649233</v>
      </c>
      <c r="AI302" s="22">
        <v>114334.84320097964</v>
      </c>
      <c r="AJ302" s="22">
        <v>2857.2768591490963</v>
      </c>
      <c r="AK302" s="22">
        <v>18709.149282292023</v>
      </c>
      <c r="AL302" s="22">
        <v>90.798767647610902</v>
      </c>
      <c r="AM302" s="22">
        <v>145.05879238599263</v>
      </c>
      <c r="AN302" s="22">
        <v>17.2902135917262</v>
      </c>
      <c r="AO302" s="22">
        <v>6.105140470984928</v>
      </c>
      <c r="AP302" s="22">
        <v>791.20167151353189</v>
      </c>
      <c r="AQ302" s="22">
        <v>127.44060933118406</v>
      </c>
      <c r="AR302" s="22">
        <v>51.678942611487187</v>
      </c>
      <c r="AS302" s="22">
        <v>1.1064666108460258E-3</v>
      </c>
      <c r="AT302" s="22">
        <v>28.887013741590653</v>
      </c>
      <c r="AU302" s="22">
        <v>3671.3499029825307</v>
      </c>
      <c r="AV302" s="22">
        <v>101.15727927133931</v>
      </c>
      <c r="AW302" s="22">
        <v>7.5638305204089935</v>
      </c>
      <c r="AX302" s="22">
        <v>14225.113656253303</v>
      </c>
      <c r="AY302" s="22">
        <v>1160.1067126943649</v>
      </c>
      <c r="AZ302" s="22">
        <v>924.36385384808636</v>
      </c>
      <c r="BA302" s="22">
        <v>2329.6678834710965</v>
      </c>
      <c r="BB302" s="22">
        <v>83.624620836559203</v>
      </c>
      <c r="BC302" s="22">
        <v>696.26605835298847</v>
      </c>
      <c r="BD302" s="22">
        <v>7847.3001010328153</v>
      </c>
      <c r="BE302" s="22">
        <v>16534.701017066618</v>
      </c>
      <c r="BF302" s="22">
        <v>2286.5380246296845</v>
      </c>
      <c r="BG302" s="22">
        <v>409205.13209905534</v>
      </c>
      <c r="BH302" s="22">
        <v>73617.584712531854</v>
      </c>
      <c r="BI302" s="22">
        <v>0.76408113206631512</v>
      </c>
      <c r="BJ302" s="22">
        <v>1847.2234075580704</v>
      </c>
      <c r="BK302" s="22">
        <v>1152.7198378915925</v>
      </c>
      <c r="BL302" s="22">
        <v>88.077239681913056</v>
      </c>
      <c r="BM302" s="22">
        <v>0.84783347939753273</v>
      </c>
      <c r="BN302" s="22">
        <v>0</v>
      </c>
      <c r="BO302" s="22">
        <v>0</v>
      </c>
      <c r="BP302" s="31">
        <v>688719.61041164736</v>
      </c>
      <c r="BQ302" s="31">
        <v>517391.560572199</v>
      </c>
      <c r="BR302" s="22">
        <v>517391.560572199</v>
      </c>
      <c r="BS302" s="22">
        <v>0</v>
      </c>
      <c r="BT302" s="22">
        <v>0</v>
      </c>
      <c r="BU302" s="31">
        <v>0</v>
      </c>
      <c r="BV302" s="22">
        <v>0</v>
      </c>
      <c r="BW302" s="22">
        <v>0</v>
      </c>
      <c r="BX302" s="31">
        <v>1427.926402704903</v>
      </c>
      <c r="BY302" s="22">
        <v>0</v>
      </c>
      <c r="BZ302" s="22">
        <v>0</v>
      </c>
      <c r="CA302" s="22">
        <v>1427.926402704903</v>
      </c>
      <c r="CB302" s="31">
        <v>518819.48697490391</v>
      </c>
      <c r="CC302" s="31">
        <v>1207539.0973865513</v>
      </c>
      <c r="CD302" s="32"/>
    </row>
    <row r="303" spans="1:82" x14ac:dyDescent="0.25">
      <c r="A303" s="12" t="s">
        <v>149</v>
      </c>
      <c r="B303" s="31">
        <v>130.02128091714889</v>
      </c>
      <c r="C303" s="31">
        <v>2821.1005286995628</v>
      </c>
      <c r="D303" s="31">
        <v>4061.4453893707182</v>
      </c>
      <c r="E303" s="31">
        <v>148.40903675872846</v>
      </c>
      <c r="F303" s="31">
        <v>72.959528676270793</v>
      </c>
      <c r="G303" s="31">
        <v>3.2626803630718126</v>
      </c>
      <c r="H303" s="31">
        <v>263.14015953372018</v>
      </c>
      <c r="I303" s="31">
        <v>179.94999868102457</v>
      </c>
      <c r="J303" s="31">
        <v>53.208078877428761</v>
      </c>
      <c r="K303" s="31">
        <v>0</v>
      </c>
      <c r="L303" s="31">
        <v>0.53873637495497795</v>
      </c>
      <c r="M303" s="31">
        <v>2948.1798560865641</v>
      </c>
      <c r="N303" s="31">
        <v>249.30280366930998</v>
      </c>
      <c r="O303" s="31">
        <v>553.10616904629376</v>
      </c>
      <c r="P303" s="31">
        <v>312.07908923604725</v>
      </c>
      <c r="Q303" s="31">
        <v>2224.9631273588911</v>
      </c>
      <c r="R303" s="31">
        <v>35.777636471895065</v>
      </c>
      <c r="S303" s="31">
        <v>571.11836911545981</v>
      </c>
      <c r="T303" s="31">
        <v>662.50607247458015</v>
      </c>
      <c r="U303" s="31">
        <v>97.667084111494674</v>
      </c>
      <c r="V303" s="31">
        <v>37.081759699374189</v>
      </c>
      <c r="W303" s="31">
        <v>240.94801628028131</v>
      </c>
      <c r="X303" s="31">
        <v>1669.9670170788725</v>
      </c>
      <c r="Y303" s="31">
        <v>166.08078758232864</v>
      </c>
      <c r="Z303" s="31">
        <v>0.36154657019981029</v>
      </c>
      <c r="AA303" s="31">
        <v>58.796992529144816</v>
      </c>
      <c r="AB303" s="31">
        <v>90.627493531906751</v>
      </c>
      <c r="AC303" s="31">
        <v>5.0227076251318223</v>
      </c>
      <c r="AD303" s="31">
        <v>152.73657493110025</v>
      </c>
      <c r="AE303" s="31">
        <v>17.588353265561519</v>
      </c>
      <c r="AF303" s="31">
        <v>193.82578606644131</v>
      </c>
      <c r="AG303" s="31">
        <v>2380.7983966873949</v>
      </c>
      <c r="AH303" s="31">
        <v>2486.4775665741463</v>
      </c>
      <c r="AI303" s="31">
        <v>184049.5653426396</v>
      </c>
      <c r="AJ303" s="31">
        <v>13284.424656095181</v>
      </c>
      <c r="AK303" s="31">
        <v>33595.851832621382</v>
      </c>
      <c r="AL303" s="31">
        <v>851.64681772749941</v>
      </c>
      <c r="AM303" s="31">
        <v>3152.7320427729178</v>
      </c>
      <c r="AN303" s="31">
        <v>260.62929614489093</v>
      </c>
      <c r="AO303" s="31">
        <v>105.97842396256877</v>
      </c>
      <c r="AP303" s="31">
        <v>2510.5183201478394</v>
      </c>
      <c r="AQ303" s="31">
        <v>208.29236740376305</v>
      </c>
      <c r="AR303" s="31">
        <v>115.79729608436317</v>
      </c>
      <c r="AS303" s="31">
        <v>1009.0115533655849</v>
      </c>
      <c r="AT303" s="31">
        <v>68.812676375372561</v>
      </c>
      <c r="AU303" s="31">
        <v>20074.316868342328</v>
      </c>
      <c r="AV303" s="31">
        <v>212.09856812447561</v>
      </c>
      <c r="AW303" s="31">
        <v>13.84707432519518</v>
      </c>
      <c r="AX303" s="31">
        <v>24809.056307915551</v>
      </c>
      <c r="AY303" s="31">
        <v>2815.2279415182347</v>
      </c>
      <c r="AZ303" s="31">
        <v>2028.6812681497136</v>
      </c>
      <c r="BA303" s="31">
        <v>3200.4379001835064</v>
      </c>
      <c r="BB303" s="31">
        <v>227.31887536637663</v>
      </c>
      <c r="BC303" s="31">
        <v>1154.7225444258295</v>
      </c>
      <c r="BD303" s="31">
        <v>23918.077296895051</v>
      </c>
      <c r="BE303" s="31">
        <v>24497.263734189575</v>
      </c>
      <c r="BF303" s="31">
        <v>89145.128083289266</v>
      </c>
      <c r="BG303" s="31">
        <v>1290169.2572209584</v>
      </c>
      <c r="BH303" s="31">
        <v>159802.37084101723</v>
      </c>
      <c r="BI303" s="31">
        <v>5739.3104932144806</v>
      </c>
      <c r="BJ303" s="31">
        <v>14568.235860018534</v>
      </c>
      <c r="BK303" s="31">
        <v>20202.592851995254</v>
      </c>
      <c r="BL303" s="31">
        <v>434.05517628326902</v>
      </c>
      <c r="BM303" s="31">
        <v>322.03592707754353</v>
      </c>
      <c r="BN303" s="31">
        <v>0</v>
      </c>
      <c r="BO303" s="31">
        <v>0</v>
      </c>
      <c r="BP303" s="31">
        <v>1945436.3440828756</v>
      </c>
      <c r="BQ303" s="31">
        <v>1246310.4016478923</v>
      </c>
      <c r="BR303" s="31">
        <v>1245678.6379526909</v>
      </c>
      <c r="BS303" s="31">
        <v>0</v>
      </c>
      <c r="BT303" s="31">
        <v>631.763695201274</v>
      </c>
      <c r="BU303" s="31">
        <v>0</v>
      </c>
      <c r="BV303" s="31">
        <v>0</v>
      </c>
      <c r="BW303" s="31">
        <v>0</v>
      </c>
      <c r="BX303" s="31">
        <v>546100.97414389218</v>
      </c>
      <c r="BY303" s="31">
        <v>478241.71014799917</v>
      </c>
      <c r="BZ303" s="31">
        <v>51086.630989830221</v>
      </c>
      <c r="CA303" s="31">
        <v>16772.633006062737</v>
      </c>
      <c r="CB303" s="31">
        <v>1792411.3757917844</v>
      </c>
      <c r="CC303" s="31">
        <v>3737847.7198746605</v>
      </c>
      <c r="CD303" s="32"/>
    </row>
    <row r="304" spans="1:82" x14ac:dyDescent="0.25">
      <c r="A304" s="8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24"/>
      <c r="BQ304" s="24"/>
      <c r="BR304" s="33"/>
      <c r="BS304" s="33"/>
      <c r="BT304" s="33"/>
      <c r="BU304" s="24"/>
      <c r="BV304" s="33"/>
      <c r="BW304" s="33"/>
      <c r="BX304" s="24"/>
      <c r="BY304" s="33"/>
      <c r="BZ304" s="33"/>
      <c r="CA304" s="33"/>
      <c r="CB304" s="24"/>
      <c r="CC304" s="24"/>
      <c r="CD304" s="32"/>
    </row>
    <row r="305" spans="1:82" x14ac:dyDescent="0.25">
      <c r="A305" s="12" t="s">
        <v>123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24"/>
      <c r="BQ305" s="24"/>
      <c r="BR305" s="8"/>
      <c r="BS305" s="8"/>
      <c r="BT305" s="8"/>
      <c r="BU305" s="24"/>
      <c r="BV305" s="8"/>
      <c r="BW305" s="8"/>
      <c r="BX305" s="24"/>
      <c r="BY305" s="8"/>
      <c r="BZ305" s="8"/>
      <c r="CA305" s="8"/>
      <c r="CB305" s="24"/>
      <c r="CC305" s="24"/>
      <c r="CD305" s="32"/>
    </row>
    <row r="306" spans="1:82" x14ac:dyDescent="0.25">
      <c r="A306" s="12" t="s">
        <v>147</v>
      </c>
      <c r="B306" s="22">
        <v>183.47839407257084</v>
      </c>
      <c r="C306" s="22">
        <v>511.54103574419315</v>
      </c>
      <c r="D306" s="22">
        <v>18981.927290744556</v>
      </c>
      <c r="E306" s="22">
        <v>677.47910479131394</v>
      </c>
      <c r="F306" s="22">
        <v>3724.533406649688</v>
      </c>
      <c r="G306" s="22">
        <v>1425.0806518269119</v>
      </c>
      <c r="H306" s="22">
        <v>206.33666194291379</v>
      </c>
      <c r="I306" s="22">
        <v>3173.9911000013003</v>
      </c>
      <c r="J306" s="22">
        <v>297.77107028300833</v>
      </c>
      <c r="K306" s="22">
        <v>12.203877163166009</v>
      </c>
      <c r="L306" s="22">
        <v>31.980377980541057</v>
      </c>
      <c r="M306" s="22">
        <v>770.44055498201101</v>
      </c>
      <c r="N306" s="22">
        <v>2177.2067639771394</v>
      </c>
      <c r="O306" s="22">
        <v>3001.4333217968956</v>
      </c>
      <c r="P306" s="22">
        <v>2163.4786434446069</v>
      </c>
      <c r="Q306" s="22">
        <v>540.20752662000461</v>
      </c>
      <c r="R306" s="22">
        <v>1252.6726038534225</v>
      </c>
      <c r="S306" s="22">
        <v>10580.265889263044</v>
      </c>
      <c r="T306" s="22">
        <v>13318.471611915989</v>
      </c>
      <c r="U306" s="22">
        <v>1205.9188753686683</v>
      </c>
      <c r="V306" s="22">
        <v>2317.9028812448819</v>
      </c>
      <c r="W306" s="22">
        <v>14179.86796869811</v>
      </c>
      <c r="X306" s="22">
        <v>654.7086178369691</v>
      </c>
      <c r="Y306" s="22">
        <v>2202.2285939228004</v>
      </c>
      <c r="Z306" s="22">
        <v>73.457958058931297</v>
      </c>
      <c r="AA306" s="22">
        <v>630.27088376555071</v>
      </c>
      <c r="AB306" s="22">
        <v>759.38926358481444</v>
      </c>
      <c r="AC306" s="22">
        <v>25.541840063296398</v>
      </c>
      <c r="AD306" s="22">
        <v>1248.7700364880498</v>
      </c>
      <c r="AE306" s="22">
        <v>145.82100837502531</v>
      </c>
      <c r="AF306" s="22">
        <v>300.7695070311072</v>
      </c>
      <c r="AG306" s="22">
        <v>3766.9153906530705</v>
      </c>
      <c r="AH306" s="22">
        <v>1649.2694411989573</v>
      </c>
      <c r="AI306" s="22">
        <v>30307.665305085353</v>
      </c>
      <c r="AJ306" s="22">
        <v>679.68198380772321</v>
      </c>
      <c r="AK306" s="22">
        <v>7390.0074241061702</v>
      </c>
      <c r="AL306" s="22">
        <v>750.38225447025854</v>
      </c>
      <c r="AM306" s="22">
        <v>4630.0627080845979</v>
      </c>
      <c r="AN306" s="22">
        <v>4054.6650066773077</v>
      </c>
      <c r="AO306" s="22">
        <v>762.88649902472525</v>
      </c>
      <c r="AP306" s="22">
        <v>4320.4780956399991</v>
      </c>
      <c r="AQ306" s="22">
        <v>1238.2047802977268</v>
      </c>
      <c r="AR306" s="22">
        <v>1.2129463119494457</v>
      </c>
      <c r="AS306" s="22">
        <v>1528.8330180448577</v>
      </c>
      <c r="AT306" s="22">
        <v>2785.1047191142643</v>
      </c>
      <c r="AU306" s="22">
        <v>3553.6929467323871</v>
      </c>
      <c r="AV306" s="22">
        <v>290.02441375533925</v>
      </c>
      <c r="AW306" s="22">
        <v>819.11490463421433</v>
      </c>
      <c r="AX306" s="22">
        <v>4591.9960315579592</v>
      </c>
      <c r="AY306" s="22">
        <v>3000.074049669839</v>
      </c>
      <c r="AZ306" s="22">
        <v>2903.7662540559954</v>
      </c>
      <c r="BA306" s="22">
        <v>1047.3524489412428</v>
      </c>
      <c r="BB306" s="22">
        <v>838.75096743028689</v>
      </c>
      <c r="BC306" s="22">
        <v>2140.2658313961892</v>
      </c>
      <c r="BD306" s="22">
        <v>3347.3968290472239</v>
      </c>
      <c r="BE306" s="22">
        <v>5715.7490586632521</v>
      </c>
      <c r="BF306" s="22">
        <v>0</v>
      </c>
      <c r="BG306" s="22">
        <v>0</v>
      </c>
      <c r="BH306" s="22">
        <v>0</v>
      </c>
      <c r="BI306" s="22">
        <v>5579.9821880128738</v>
      </c>
      <c r="BJ306" s="22">
        <v>5292.8452458009488</v>
      </c>
      <c r="BK306" s="22">
        <v>7442.1747635950569</v>
      </c>
      <c r="BL306" s="22">
        <v>1935.2754566005076</v>
      </c>
      <c r="BM306" s="22">
        <v>448.40566344973007</v>
      </c>
      <c r="BN306" s="22">
        <v>150.90234357318226</v>
      </c>
      <c r="BO306" s="22">
        <v>0</v>
      </c>
      <c r="BP306" s="31">
        <v>199738.28629092462</v>
      </c>
      <c r="BQ306" s="31">
        <v>10193010.661192041</v>
      </c>
      <c r="BR306" s="22">
        <v>0</v>
      </c>
      <c r="BS306" s="22">
        <v>0</v>
      </c>
      <c r="BT306" s="22">
        <v>10193010.661192041</v>
      </c>
      <c r="BU306" s="31">
        <v>0</v>
      </c>
      <c r="BV306" s="22">
        <v>0</v>
      </c>
      <c r="BW306" s="22">
        <v>0</v>
      </c>
      <c r="BX306" s="31">
        <v>0</v>
      </c>
      <c r="BY306" s="22">
        <v>0</v>
      </c>
      <c r="BZ306" s="22">
        <v>0</v>
      </c>
      <c r="CA306" s="22">
        <v>0</v>
      </c>
      <c r="CB306" s="31">
        <v>10193010.661192041</v>
      </c>
      <c r="CC306" s="31">
        <v>10392748.947482966</v>
      </c>
      <c r="CD306" s="32"/>
    </row>
    <row r="307" spans="1:82" x14ac:dyDescent="0.25">
      <c r="A307" s="12" t="s">
        <v>148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 s="22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22">
        <v>0</v>
      </c>
      <c r="AI307" s="22">
        <v>0</v>
      </c>
      <c r="AJ307" s="22">
        <v>0</v>
      </c>
      <c r="AK307" s="22">
        <v>0</v>
      </c>
      <c r="AL307" s="22">
        <v>0</v>
      </c>
      <c r="AM307" s="22">
        <v>0</v>
      </c>
      <c r="AN307" s="22">
        <v>0</v>
      </c>
      <c r="AO307" s="22">
        <v>0</v>
      </c>
      <c r="AP307" s="22">
        <v>0</v>
      </c>
      <c r="AQ307" s="22">
        <v>0</v>
      </c>
      <c r="AR307" s="22">
        <v>0</v>
      </c>
      <c r="AS307" s="22">
        <v>0</v>
      </c>
      <c r="AT307" s="22">
        <v>0</v>
      </c>
      <c r="AU307" s="22">
        <v>0</v>
      </c>
      <c r="AV307" s="22">
        <v>0</v>
      </c>
      <c r="AW307" s="22">
        <v>0</v>
      </c>
      <c r="AX307" s="22">
        <v>0</v>
      </c>
      <c r="AY307" s="22">
        <v>0</v>
      </c>
      <c r="AZ307" s="22">
        <v>0</v>
      </c>
      <c r="BA307" s="22">
        <v>0</v>
      </c>
      <c r="BB307" s="22">
        <v>0</v>
      </c>
      <c r="BC307" s="22">
        <v>0</v>
      </c>
      <c r="BD307" s="22">
        <v>0</v>
      </c>
      <c r="BE307" s="22">
        <v>0</v>
      </c>
      <c r="BF307" s="22">
        <v>0</v>
      </c>
      <c r="BG307" s="22">
        <v>0</v>
      </c>
      <c r="BH307" s="22">
        <v>0</v>
      </c>
      <c r="BI307" s="22">
        <v>0</v>
      </c>
      <c r="BJ307" s="22">
        <v>0</v>
      </c>
      <c r="BK307" s="22">
        <v>0</v>
      </c>
      <c r="BL307" s="22">
        <v>0</v>
      </c>
      <c r="BM307" s="22">
        <v>0</v>
      </c>
      <c r="BN307" s="22">
        <v>0</v>
      </c>
      <c r="BO307" s="22">
        <v>0</v>
      </c>
      <c r="BP307" s="31">
        <v>0</v>
      </c>
      <c r="BQ307" s="31">
        <v>0</v>
      </c>
      <c r="BR307" s="22">
        <v>0</v>
      </c>
      <c r="BS307" s="22">
        <v>0</v>
      </c>
      <c r="BT307" s="22">
        <v>0</v>
      </c>
      <c r="BU307" s="31">
        <v>0</v>
      </c>
      <c r="BV307" s="22">
        <v>0</v>
      </c>
      <c r="BW307" s="22">
        <v>0</v>
      </c>
      <c r="BX307" s="31">
        <v>0</v>
      </c>
      <c r="BY307" s="22">
        <v>0</v>
      </c>
      <c r="BZ307" s="22">
        <v>0</v>
      </c>
      <c r="CA307" s="22">
        <v>0</v>
      </c>
      <c r="CB307" s="31">
        <v>0</v>
      </c>
      <c r="CC307" s="31">
        <v>0</v>
      </c>
      <c r="CD307" s="32"/>
    </row>
    <row r="308" spans="1:82" x14ac:dyDescent="0.25">
      <c r="A308" s="12" t="s">
        <v>149</v>
      </c>
      <c r="B308" s="31">
        <v>183.47839407257084</v>
      </c>
      <c r="C308" s="31">
        <v>511.54103574419315</v>
      </c>
      <c r="D308" s="31">
        <v>18981.927290744556</v>
      </c>
      <c r="E308" s="31">
        <v>677.47910479131394</v>
      </c>
      <c r="F308" s="31">
        <v>3724.533406649688</v>
      </c>
      <c r="G308" s="31">
        <v>1425.0806518269119</v>
      </c>
      <c r="H308" s="31">
        <v>206.33666194291379</v>
      </c>
      <c r="I308" s="31">
        <v>3173.9911000013003</v>
      </c>
      <c r="J308" s="31">
        <v>297.77107028300833</v>
      </c>
      <c r="K308" s="31">
        <v>12.203877163166009</v>
      </c>
      <c r="L308" s="31">
        <v>31.980377980541057</v>
      </c>
      <c r="M308" s="31">
        <v>770.44055498201101</v>
      </c>
      <c r="N308" s="31">
        <v>2177.2067639771394</v>
      </c>
      <c r="O308" s="31">
        <v>3001.4333217968956</v>
      </c>
      <c r="P308" s="31">
        <v>2163.4786434446069</v>
      </c>
      <c r="Q308" s="31">
        <v>540.20752662000461</v>
      </c>
      <c r="R308" s="31">
        <v>1252.6726038534225</v>
      </c>
      <c r="S308" s="31">
        <v>10580.265889263044</v>
      </c>
      <c r="T308" s="31">
        <v>13318.471611915989</v>
      </c>
      <c r="U308" s="31">
        <v>1205.9188753686683</v>
      </c>
      <c r="V308" s="31">
        <v>2317.9028812448819</v>
      </c>
      <c r="W308" s="31">
        <v>14179.86796869811</v>
      </c>
      <c r="X308" s="31">
        <v>654.7086178369691</v>
      </c>
      <c r="Y308" s="31">
        <v>2202.2285939228004</v>
      </c>
      <c r="Z308" s="31">
        <v>73.457958058931297</v>
      </c>
      <c r="AA308" s="31">
        <v>630.27088376555071</v>
      </c>
      <c r="AB308" s="31">
        <v>759.38926358481444</v>
      </c>
      <c r="AC308" s="31">
        <v>25.541840063296398</v>
      </c>
      <c r="AD308" s="31">
        <v>1248.7700364880498</v>
      </c>
      <c r="AE308" s="31">
        <v>145.82100837502531</v>
      </c>
      <c r="AF308" s="31">
        <v>300.7695070311072</v>
      </c>
      <c r="AG308" s="31">
        <v>3766.9153906530705</v>
      </c>
      <c r="AH308" s="31">
        <v>1649.2694411989573</v>
      </c>
      <c r="AI308" s="31">
        <v>30307.665305085353</v>
      </c>
      <c r="AJ308" s="31">
        <v>679.68198380772321</v>
      </c>
      <c r="AK308" s="31">
        <v>7390.0074241061702</v>
      </c>
      <c r="AL308" s="31">
        <v>750.38225447025854</v>
      </c>
      <c r="AM308" s="31">
        <v>4630.0627080845979</v>
      </c>
      <c r="AN308" s="31">
        <v>4054.6650066773077</v>
      </c>
      <c r="AO308" s="31">
        <v>762.88649902472525</v>
      </c>
      <c r="AP308" s="31">
        <v>4320.4780956399991</v>
      </c>
      <c r="AQ308" s="31">
        <v>1238.2047802977268</v>
      </c>
      <c r="AR308" s="31">
        <v>1.2129463119494457</v>
      </c>
      <c r="AS308" s="31">
        <v>1528.8330180448577</v>
      </c>
      <c r="AT308" s="31">
        <v>2785.1047191142643</v>
      </c>
      <c r="AU308" s="31">
        <v>3553.6929467323871</v>
      </c>
      <c r="AV308" s="31">
        <v>290.02441375533925</v>
      </c>
      <c r="AW308" s="31">
        <v>819.11490463421433</v>
      </c>
      <c r="AX308" s="31">
        <v>4591.9960315579592</v>
      </c>
      <c r="AY308" s="31">
        <v>3000.074049669839</v>
      </c>
      <c r="AZ308" s="31">
        <v>2903.7662540559954</v>
      </c>
      <c r="BA308" s="31">
        <v>1047.3524489412428</v>
      </c>
      <c r="BB308" s="31">
        <v>838.75096743028689</v>
      </c>
      <c r="BC308" s="31">
        <v>2140.2658313961892</v>
      </c>
      <c r="BD308" s="31">
        <v>3347.3968290472239</v>
      </c>
      <c r="BE308" s="31">
        <v>5715.7490586632521</v>
      </c>
      <c r="BF308" s="31">
        <v>0</v>
      </c>
      <c r="BG308" s="31">
        <v>0</v>
      </c>
      <c r="BH308" s="31">
        <v>0</v>
      </c>
      <c r="BI308" s="31">
        <v>5579.9821880128738</v>
      </c>
      <c r="BJ308" s="31">
        <v>5292.8452458009488</v>
      </c>
      <c r="BK308" s="31">
        <v>7442.1747635950569</v>
      </c>
      <c r="BL308" s="31">
        <v>1935.2754566005076</v>
      </c>
      <c r="BM308" s="31">
        <v>448.40566344973007</v>
      </c>
      <c r="BN308" s="31">
        <v>150.90234357318226</v>
      </c>
      <c r="BO308" s="31">
        <v>0</v>
      </c>
      <c r="BP308" s="31">
        <v>199738.28629092462</v>
      </c>
      <c r="BQ308" s="31">
        <v>10193010.661192041</v>
      </c>
      <c r="BR308" s="31">
        <v>0</v>
      </c>
      <c r="BS308" s="31">
        <v>0</v>
      </c>
      <c r="BT308" s="31">
        <v>10193010.661192041</v>
      </c>
      <c r="BU308" s="31">
        <v>0</v>
      </c>
      <c r="BV308" s="31">
        <v>0</v>
      </c>
      <c r="BW308" s="31">
        <v>0</v>
      </c>
      <c r="BX308" s="31">
        <v>0</v>
      </c>
      <c r="BY308" s="31">
        <v>0</v>
      </c>
      <c r="BZ308" s="31">
        <v>0</v>
      </c>
      <c r="CA308" s="31">
        <v>0</v>
      </c>
      <c r="CB308" s="31">
        <v>10193010.661192041</v>
      </c>
      <c r="CC308" s="31">
        <v>10392748.947482966</v>
      </c>
      <c r="CD308" s="32"/>
    </row>
    <row r="309" spans="1:82" x14ac:dyDescent="0.25">
      <c r="A309" s="8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24"/>
      <c r="BQ309" s="24"/>
      <c r="BR309" s="33"/>
      <c r="BS309" s="33"/>
      <c r="BT309" s="33"/>
      <c r="BU309" s="24"/>
      <c r="BV309" s="33"/>
      <c r="BW309" s="33"/>
      <c r="BX309" s="24"/>
      <c r="BY309" s="33"/>
      <c r="BZ309" s="33"/>
      <c r="CA309" s="33"/>
      <c r="CB309" s="24"/>
      <c r="CC309" s="24"/>
      <c r="CD309" s="32"/>
    </row>
    <row r="310" spans="1:82" x14ac:dyDescent="0.25">
      <c r="A310" s="12" t="s">
        <v>124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24"/>
      <c r="BQ310" s="24"/>
      <c r="BR310" s="8"/>
      <c r="BS310" s="8"/>
      <c r="BT310" s="8"/>
      <c r="BU310" s="24"/>
      <c r="BV310" s="8"/>
      <c r="BW310" s="8"/>
      <c r="BX310" s="24"/>
      <c r="BY310" s="8"/>
      <c r="BZ310" s="8"/>
      <c r="CA310" s="8"/>
      <c r="CB310" s="24"/>
      <c r="CC310" s="24"/>
      <c r="CD310" s="32"/>
    </row>
    <row r="311" spans="1:82" x14ac:dyDescent="0.25">
      <c r="A311" s="12" t="s">
        <v>147</v>
      </c>
      <c r="B311" s="22">
        <v>4509.6088579650032</v>
      </c>
      <c r="C311" s="22">
        <v>4511.2212216587968</v>
      </c>
      <c r="D311" s="22">
        <v>43225.058900182637</v>
      </c>
      <c r="E311" s="22">
        <v>5361.8178685089388</v>
      </c>
      <c r="F311" s="22">
        <v>1292.2957134663282</v>
      </c>
      <c r="G311" s="22">
        <v>5639.8945283876765</v>
      </c>
      <c r="H311" s="22">
        <v>8010.2729332244789</v>
      </c>
      <c r="I311" s="22">
        <v>12707.689500578599</v>
      </c>
      <c r="J311" s="22">
        <v>1284.0816524471534</v>
      </c>
      <c r="K311" s="22">
        <v>0</v>
      </c>
      <c r="L311" s="22">
        <v>524.13247158191803</v>
      </c>
      <c r="M311" s="22">
        <v>4907.2586397653267</v>
      </c>
      <c r="N311" s="22">
        <v>1510.3642602148529</v>
      </c>
      <c r="O311" s="22">
        <v>5977.5157810420669</v>
      </c>
      <c r="P311" s="22">
        <v>2914.045706335889</v>
      </c>
      <c r="Q311" s="22">
        <v>4894.9200259077315</v>
      </c>
      <c r="R311" s="22">
        <v>4537.0330387489075</v>
      </c>
      <c r="S311" s="22">
        <v>35732.232945655538</v>
      </c>
      <c r="T311" s="22">
        <v>37412.95058454683</v>
      </c>
      <c r="U311" s="22">
        <v>1748.4289634788868</v>
      </c>
      <c r="V311" s="22">
        <v>9176.4069324673801</v>
      </c>
      <c r="W311" s="22">
        <v>47811.446799159661</v>
      </c>
      <c r="X311" s="22">
        <v>2134.7403355617039</v>
      </c>
      <c r="Y311" s="22">
        <v>6932.9713542270983</v>
      </c>
      <c r="Z311" s="22">
        <v>1296.0389612369891</v>
      </c>
      <c r="AA311" s="22">
        <v>275.46657075908689</v>
      </c>
      <c r="AB311" s="22">
        <v>1974.2426894765624</v>
      </c>
      <c r="AC311" s="22">
        <v>168.24139636538393</v>
      </c>
      <c r="AD311" s="22">
        <v>2785.8868805944521</v>
      </c>
      <c r="AE311" s="22">
        <v>994.56495580598971</v>
      </c>
      <c r="AF311" s="22">
        <v>15643.559630274409</v>
      </c>
      <c r="AG311" s="22">
        <v>3216.7035885171344</v>
      </c>
      <c r="AH311" s="22">
        <v>4783.0753767021988</v>
      </c>
      <c r="AI311" s="22">
        <v>177060.46164989119</v>
      </c>
      <c r="AJ311" s="22">
        <v>81011.754901777706</v>
      </c>
      <c r="AK311" s="22">
        <v>91053.032504629315</v>
      </c>
      <c r="AL311" s="22">
        <v>10183.090894551009</v>
      </c>
      <c r="AM311" s="22">
        <v>46834.326481098855</v>
      </c>
      <c r="AN311" s="22">
        <v>9343.3019997912616</v>
      </c>
      <c r="AO311" s="22">
        <v>1498.0212950006353</v>
      </c>
      <c r="AP311" s="22">
        <v>22973.086440760035</v>
      </c>
      <c r="AQ311" s="22">
        <v>476.86064129230652</v>
      </c>
      <c r="AR311" s="22">
        <v>0</v>
      </c>
      <c r="AS311" s="22">
        <v>9865.5353213727958</v>
      </c>
      <c r="AT311" s="22">
        <v>5144.2829137573517</v>
      </c>
      <c r="AU311" s="22">
        <v>172191.68413219307</v>
      </c>
      <c r="AV311" s="22">
        <v>140737.17235982674</v>
      </c>
      <c r="AW311" s="22">
        <v>8629.0790888427691</v>
      </c>
      <c r="AX311" s="22">
        <v>9217.6213306609916</v>
      </c>
      <c r="AY311" s="22">
        <v>12522.955968641816</v>
      </c>
      <c r="AZ311" s="22">
        <v>14869.115424424375</v>
      </c>
      <c r="BA311" s="22">
        <v>14998.866132926012</v>
      </c>
      <c r="BB311" s="22">
        <v>3630.2797229370753</v>
      </c>
      <c r="BC311" s="22">
        <v>29664.489440214133</v>
      </c>
      <c r="BD311" s="22">
        <v>29417.869674165206</v>
      </c>
      <c r="BE311" s="22">
        <v>11402.989485548378</v>
      </c>
      <c r="BF311" s="22">
        <v>363.69657068208312</v>
      </c>
      <c r="BG311" s="22">
        <v>379.51104149626997</v>
      </c>
      <c r="BH311" s="22">
        <v>935.08345795009848</v>
      </c>
      <c r="BI311" s="22">
        <v>15376.640728737739</v>
      </c>
      <c r="BJ311" s="22">
        <v>152028.85190922045</v>
      </c>
      <c r="BK311" s="22">
        <v>56485.557927667185</v>
      </c>
      <c r="BL311" s="22">
        <v>3691.0403551314566</v>
      </c>
      <c r="BM311" s="22">
        <v>3893.5985569621666</v>
      </c>
      <c r="BN311" s="22">
        <v>3428.0615995311996</v>
      </c>
      <c r="BO311" s="22">
        <v>0</v>
      </c>
      <c r="BP311" s="31">
        <v>1423202.0890165274</v>
      </c>
      <c r="BQ311" s="31">
        <v>13741853.962178692</v>
      </c>
      <c r="BR311" s="22">
        <v>4316099.3043428287</v>
      </c>
      <c r="BS311" s="22">
        <v>582448.08155521657</v>
      </c>
      <c r="BT311" s="22">
        <v>8843306.576280646</v>
      </c>
      <c r="BU311" s="31">
        <v>0</v>
      </c>
      <c r="BV311" s="22">
        <v>0</v>
      </c>
      <c r="BW311" s="22">
        <v>0</v>
      </c>
      <c r="BX311" s="31">
        <v>0</v>
      </c>
      <c r="BY311" s="22">
        <v>0</v>
      </c>
      <c r="BZ311" s="22">
        <v>0</v>
      </c>
      <c r="CA311" s="22">
        <v>0</v>
      </c>
      <c r="CB311" s="31">
        <v>13741853.962178692</v>
      </c>
      <c r="CC311" s="31">
        <v>15165056.051195219</v>
      </c>
      <c r="CD311" s="32"/>
    </row>
    <row r="312" spans="1:82" x14ac:dyDescent="0.25">
      <c r="A312" s="12" t="s">
        <v>148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22">
        <v>0</v>
      </c>
      <c r="AI312" s="22">
        <v>0</v>
      </c>
      <c r="AJ312" s="22">
        <v>0</v>
      </c>
      <c r="AK312" s="22">
        <v>0</v>
      </c>
      <c r="AL312" s="22">
        <v>0</v>
      </c>
      <c r="AM312" s="22">
        <v>0</v>
      </c>
      <c r="AN312" s="22">
        <v>0</v>
      </c>
      <c r="AO312" s="22">
        <v>0</v>
      </c>
      <c r="AP312" s="22">
        <v>0</v>
      </c>
      <c r="AQ312" s="22">
        <v>0</v>
      </c>
      <c r="AR312" s="22">
        <v>0</v>
      </c>
      <c r="AS312" s="22">
        <v>0</v>
      </c>
      <c r="AT312" s="22">
        <v>0</v>
      </c>
      <c r="AU312" s="22">
        <v>0</v>
      </c>
      <c r="AV312" s="22">
        <v>0</v>
      </c>
      <c r="AW312" s="22">
        <v>0</v>
      </c>
      <c r="AX312" s="22">
        <v>0</v>
      </c>
      <c r="AY312" s="22">
        <v>0</v>
      </c>
      <c r="AZ312" s="22">
        <v>0</v>
      </c>
      <c r="BA312" s="22">
        <v>0</v>
      </c>
      <c r="BB312" s="22">
        <v>0</v>
      </c>
      <c r="BC312" s="22">
        <v>0</v>
      </c>
      <c r="BD312" s="22">
        <v>0</v>
      </c>
      <c r="BE312" s="22">
        <v>0</v>
      </c>
      <c r="BF312" s="22">
        <v>0</v>
      </c>
      <c r="BG312" s="22">
        <v>0</v>
      </c>
      <c r="BH312" s="22">
        <v>0</v>
      </c>
      <c r="BI312" s="22">
        <v>0</v>
      </c>
      <c r="BJ312" s="22">
        <v>0</v>
      </c>
      <c r="BK312" s="22">
        <v>0</v>
      </c>
      <c r="BL312" s="22">
        <v>0</v>
      </c>
      <c r="BM312" s="22">
        <v>0</v>
      </c>
      <c r="BN312" s="22">
        <v>0</v>
      </c>
      <c r="BO312" s="22">
        <v>0</v>
      </c>
      <c r="BP312" s="31">
        <v>0</v>
      </c>
      <c r="BQ312" s="31">
        <v>0</v>
      </c>
      <c r="BR312" s="22">
        <v>0</v>
      </c>
      <c r="BS312" s="22">
        <v>0</v>
      </c>
      <c r="BT312" s="22">
        <v>0</v>
      </c>
      <c r="BU312" s="31">
        <v>0</v>
      </c>
      <c r="BV312" s="22">
        <v>0</v>
      </c>
      <c r="BW312" s="22">
        <v>0</v>
      </c>
      <c r="BX312" s="31">
        <v>0</v>
      </c>
      <c r="BY312" s="22">
        <v>0</v>
      </c>
      <c r="BZ312" s="22">
        <v>0</v>
      </c>
      <c r="CA312" s="22">
        <v>0</v>
      </c>
      <c r="CB312" s="31">
        <v>0</v>
      </c>
      <c r="CC312" s="31">
        <v>0</v>
      </c>
      <c r="CD312" s="32"/>
    </row>
    <row r="313" spans="1:82" x14ac:dyDescent="0.25">
      <c r="A313" s="12" t="s">
        <v>149</v>
      </c>
      <c r="B313" s="31">
        <v>4509.6088579650032</v>
      </c>
      <c r="C313" s="31">
        <v>4511.2212216587968</v>
      </c>
      <c r="D313" s="31">
        <v>43225.058900182637</v>
      </c>
      <c r="E313" s="31">
        <v>5361.8178685089388</v>
      </c>
      <c r="F313" s="31">
        <v>1292.2957134663282</v>
      </c>
      <c r="G313" s="31">
        <v>5639.8945283876765</v>
      </c>
      <c r="H313" s="31">
        <v>8010.2729332244789</v>
      </c>
      <c r="I313" s="31">
        <v>12707.689500578599</v>
      </c>
      <c r="J313" s="31">
        <v>1284.0816524471534</v>
      </c>
      <c r="K313" s="31">
        <v>0</v>
      </c>
      <c r="L313" s="31">
        <v>524.13247158191803</v>
      </c>
      <c r="M313" s="31">
        <v>4907.2586397653267</v>
      </c>
      <c r="N313" s="31">
        <v>1510.3642602148529</v>
      </c>
      <c r="O313" s="31">
        <v>5977.5157810420669</v>
      </c>
      <c r="P313" s="31">
        <v>2914.045706335889</v>
      </c>
      <c r="Q313" s="31">
        <v>4894.9200259077315</v>
      </c>
      <c r="R313" s="31">
        <v>4537.0330387489075</v>
      </c>
      <c r="S313" s="31">
        <v>35732.232945655538</v>
      </c>
      <c r="T313" s="31">
        <v>37412.95058454683</v>
      </c>
      <c r="U313" s="31">
        <v>1748.4289634788868</v>
      </c>
      <c r="V313" s="31">
        <v>9176.4069324673801</v>
      </c>
      <c r="W313" s="31">
        <v>47811.446799159661</v>
      </c>
      <c r="X313" s="31">
        <v>2134.7403355617039</v>
      </c>
      <c r="Y313" s="31">
        <v>6932.9713542270983</v>
      </c>
      <c r="Z313" s="31">
        <v>1296.0389612369891</v>
      </c>
      <c r="AA313" s="31">
        <v>275.46657075908689</v>
      </c>
      <c r="AB313" s="31">
        <v>1974.2426894765624</v>
      </c>
      <c r="AC313" s="31">
        <v>168.24139636538393</v>
      </c>
      <c r="AD313" s="31">
        <v>2785.8868805944521</v>
      </c>
      <c r="AE313" s="31">
        <v>994.56495580598971</v>
      </c>
      <c r="AF313" s="31">
        <v>15643.559630274409</v>
      </c>
      <c r="AG313" s="31">
        <v>3216.7035885171344</v>
      </c>
      <c r="AH313" s="31">
        <v>4783.0753767021988</v>
      </c>
      <c r="AI313" s="31">
        <v>177060.46164989119</v>
      </c>
      <c r="AJ313" s="31">
        <v>81011.754901777706</v>
      </c>
      <c r="AK313" s="31">
        <v>91053.032504629315</v>
      </c>
      <c r="AL313" s="31">
        <v>10183.090894551009</v>
      </c>
      <c r="AM313" s="31">
        <v>46834.326481098855</v>
      </c>
      <c r="AN313" s="31">
        <v>9343.3019997912616</v>
      </c>
      <c r="AO313" s="31">
        <v>1498.0212950006353</v>
      </c>
      <c r="AP313" s="31">
        <v>22973.086440760035</v>
      </c>
      <c r="AQ313" s="31">
        <v>476.86064129230652</v>
      </c>
      <c r="AR313" s="31">
        <v>0</v>
      </c>
      <c r="AS313" s="31">
        <v>9865.5353213727958</v>
      </c>
      <c r="AT313" s="31">
        <v>5144.2829137573517</v>
      </c>
      <c r="AU313" s="31">
        <v>172191.68413219307</v>
      </c>
      <c r="AV313" s="31">
        <v>140737.17235982674</v>
      </c>
      <c r="AW313" s="31">
        <v>8629.0790888427691</v>
      </c>
      <c r="AX313" s="31">
        <v>9217.6213306609916</v>
      </c>
      <c r="AY313" s="31">
        <v>12522.955968641816</v>
      </c>
      <c r="AZ313" s="31">
        <v>14869.115424424375</v>
      </c>
      <c r="BA313" s="31">
        <v>14998.866132926012</v>
      </c>
      <c r="BB313" s="31">
        <v>3630.2797229370753</v>
      </c>
      <c r="BC313" s="31">
        <v>29664.489440214133</v>
      </c>
      <c r="BD313" s="31">
        <v>29417.869674165206</v>
      </c>
      <c r="BE313" s="31">
        <v>11402.989485548378</v>
      </c>
      <c r="BF313" s="31">
        <v>363.69657068208312</v>
      </c>
      <c r="BG313" s="31">
        <v>379.51104149626997</v>
      </c>
      <c r="BH313" s="31">
        <v>935.08345795009848</v>
      </c>
      <c r="BI313" s="31">
        <v>15376.640728737739</v>
      </c>
      <c r="BJ313" s="31">
        <v>152028.85190922045</v>
      </c>
      <c r="BK313" s="31">
        <v>56485.557927667185</v>
      </c>
      <c r="BL313" s="31">
        <v>3691.0403551314566</v>
      </c>
      <c r="BM313" s="31">
        <v>3893.5985569621666</v>
      </c>
      <c r="BN313" s="31">
        <v>3428.0615995311996</v>
      </c>
      <c r="BO313" s="31">
        <v>0</v>
      </c>
      <c r="BP313" s="31">
        <v>1423202.0890165274</v>
      </c>
      <c r="BQ313" s="31">
        <v>13741853.962178692</v>
      </c>
      <c r="BR313" s="31">
        <v>4316099.3043428287</v>
      </c>
      <c r="BS313" s="31">
        <v>582448.08155521657</v>
      </c>
      <c r="BT313" s="31">
        <v>8843306.576280646</v>
      </c>
      <c r="BU313" s="31">
        <v>0</v>
      </c>
      <c r="BV313" s="31">
        <v>0</v>
      </c>
      <c r="BW313" s="31">
        <v>0</v>
      </c>
      <c r="BX313" s="31">
        <v>0</v>
      </c>
      <c r="BY313" s="31">
        <v>0</v>
      </c>
      <c r="BZ313" s="31">
        <v>0</v>
      </c>
      <c r="CA313" s="31">
        <v>0</v>
      </c>
      <c r="CB313" s="31">
        <v>13741853.962178692</v>
      </c>
      <c r="CC313" s="31">
        <v>15165056.051195219</v>
      </c>
      <c r="CD313" s="32"/>
    </row>
    <row r="314" spans="1:82" s="35" customForma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24"/>
      <c r="BQ314" s="24"/>
      <c r="BR314" s="33"/>
      <c r="BS314" s="33"/>
      <c r="BT314" s="33"/>
      <c r="BU314" s="24"/>
      <c r="BV314" s="33"/>
      <c r="BW314" s="33"/>
      <c r="BX314" s="24"/>
      <c r="BY314" s="33"/>
      <c r="BZ314" s="33"/>
      <c r="CA314" s="33"/>
      <c r="CB314" s="24"/>
      <c r="CC314" s="24"/>
      <c r="CD314" s="34"/>
    </row>
    <row r="315" spans="1:82" x14ac:dyDescent="0.25">
      <c r="A315" s="12" t="s">
        <v>125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24"/>
      <c r="BQ315" s="24"/>
      <c r="BR315" s="8"/>
      <c r="BS315" s="8"/>
      <c r="BT315" s="8"/>
      <c r="BU315" s="24"/>
      <c r="BV315" s="8"/>
      <c r="BW315" s="8"/>
      <c r="BX315" s="24"/>
      <c r="BY315" s="8"/>
      <c r="BZ315" s="8"/>
      <c r="CA315" s="8"/>
      <c r="CB315" s="24"/>
      <c r="CC315" s="24"/>
      <c r="CD315" s="32"/>
    </row>
    <row r="316" spans="1:82" x14ac:dyDescent="0.25">
      <c r="A316" s="12" t="s">
        <v>147</v>
      </c>
      <c r="B316" s="22">
        <v>21184.754638818402</v>
      </c>
      <c r="C316" s="22">
        <v>171.65165123345818</v>
      </c>
      <c r="D316" s="22">
        <v>15146.594994338784</v>
      </c>
      <c r="E316" s="22">
        <v>4368.3770550718127</v>
      </c>
      <c r="F316" s="22">
        <v>11466.225602702743</v>
      </c>
      <c r="G316" s="22">
        <v>535.79216798310233</v>
      </c>
      <c r="H316" s="22">
        <v>3937.7718248931396</v>
      </c>
      <c r="I316" s="22">
        <v>5928.9459016588353</v>
      </c>
      <c r="J316" s="22">
        <v>723.83003937188437</v>
      </c>
      <c r="K316" s="22">
        <v>0</v>
      </c>
      <c r="L316" s="22">
        <v>140.38799983236584</v>
      </c>
      <c r="M316" s="22">
        <v>388.79759561443501</v>
      </c>
      <c r="N316" s="22">
        <v>367.64478557844967</v>
      </c>
      <c r="O316" s="22">
        <v>2369.0984282312179</v>
      </c>
      <c r="P316" s="22">
        <v>2255.3095306570603</v>
      </c>
      <c r="Q316" s="22">
        <v>1378.3150485736217</v>
      </c>
      <c r="R316" s="22">
        <v>1277.5409771937307</v>
      </c>
      <c r="S316" s="22">
        <v>13614.022913959574</v>
      </c>
      <c r="T316" s="22">
        <v>18526.92140195534</v>
      </c>
      <c r="U316" s="22">
        <v>548.26976004773928</v>
      </c>
      <c r="V316" s="22">
        <v>1290.1054220692222</v>
      </c>
      <c r="W316" s="22">
        <v>16206.736008692154</v>
      </c>
      <c r="X316" s="22">
        <v>2056.6986007283431</v>
      </c>
      <c r="Y316" s="22">
        <v>6679.5161198734941</v>
      </c>
      <c r="Z316" s="22">
        <v>215.11774518044916</v>
      </c>
      <c r="AA316" s="22">
        <v>109.87636550708402</v>
      </c>
      <c r="AB316" s="22">
        <v>787.47345186334087</v>
      </c>
      <c r="AC316" s="22">
        <v>54.075809621459101</v>
      </c>
      <c r="AD316" s="22">
        <v>728.2289349302049</v>
      </c>
      <c r="AE316" s="22">
        <v>1528.2718198856835</v>
      </c>
      <c r="AF316" s="22">
        <v>11136.802270195532</v>
      </c>
      <c r="AG316" s="22">
        <v>0</v>
      </c>
      <c r="AH316" s="22">
        <v>0</v>
      </c>
      <c r="AI316" s="22">
        <v>439272.5844724201</v>
      </c>
      <c r="AJ316" s="22">
        <v>66564.962980527329</v>
      </c>
      <c r="AK316" s="22">
        <v>98592.613330807668</v>
      </c>
      <c r="AL316" s="22">
        <v>65138.517885371417</v>
      </c>
      <c r="AM316" s="22">
        <v>48088.572020334337</v>
      </c>
      <c r="AN316" s="22">
        <v>6640.2610846060752</v>
      </c>
      <c r="AO316" s="22">
        <v>1814.6358227580056</v>
      </c>
      <c r="AP316" s="22">
        <v>380.13238820039021</v>
      </c>
      <c r="AQ316" s="22">
        <v>162.65555814707218</v>
      </c>
      <c r="AR316" s="22">
        <v>450.64831259009259</v>
      </c>
      <c r="AS316" s="22">
        <v>1586.6299447332242</v>
      </c>
      <c r="AT316" s="22">
        <v>3604.9896368563986</v>
      </c>
      <c r="AU316" s="22">
        <v>51576.132326068466</v>
      </c>
      <c r="AV316" s="22">
        <v>48439.515908229092</v>
      </c>
      <c r="AW316" s="22">
        <v>1242.3144689283154</v>
      </c>
      <c r="AX316" s="22">
        <v>7285.3505415993304</v>
      </c>
      <c r="AY316" s="22">
        <v>11875.867549118393</v>
      </c>
      <c r="AZ316" s="22">
        <v>14100.795834082035</v>
      </c>
      <c r="BA316" s="22">
        <v>15678.764474569323</v>
      </c>
      <c r="BB316" s="22">
        <v>1546.9903510365859</v>
      </c>
      <c r="BC316" s="22">
        <v>6645.1011465194333</v>
      </c>
      <c r="BD316" s="22">
        <v>8167.4829809260473</v>
      </c>
      <c r="BE316" s="22">
        <v>4821.6255113501111</v>
      </c>
      <c r="BF316" s="22">
        <v>1784.3335467341228</v>
      </c>
      <c r="BG316" s="22">
        <v>1890.4854059473728</v>
      </c>
      <c r="BH316" s="22">
        <v>503.10487225624598</v>
      </c>
      <c r="BI316" s="22">
        <v>93752.546288288242</v>
      </c>
      <c r="BJ316" s="22">
        <v>39646.294555069479</v>
      </c>
      <c r="BK316" s="22">
        <v>2597688.0195635604</v>
      </c>
      <c r="BL316" s="22">
        <v>6444.5961760645232</v>
      </c>
      <c r="BM316" s="22">
        <v>1984.2814841737809</v>
      </c>
      <c r="BN316" s="22">
        <v>2954.2996819765244</v>
      </c>
      <c r="BO316" s="22">
        <v>0</v>
      </c>
      <c r="BP316" s="31">
        <v>3795448.2609701119</v>
      </c>
      <c r="BQ316" s="31">
        <v>20667963.870957222</v>
      </c>
      <c r="BR316" s="22">
        <v>5630157.1082746256</v>
      </c>
      <c r="BS316" s="22">
        <v>3779727.8916232842</v>
      </c>
      <c r="BT316" s="22">
        <v>11258078.871059312</v>
      </c>
      <c r="BU316" s="31">
        <v>0</v>
      </c>
      <c r="BV316" s="22">
        <v>0</v>
      </c>
      <c r="BW316" s="22">
        <v>0</v>
      </c>
      <c r="BX316" s="31">
        <v>0</v>
      </c>
      <c r="BY316" s="22">
        <v>0</v>
      </c>
      <c r="BZ316" s="22">
        <v>0</v>
      </c>
      <c r="CA316" s="22">
        <v>0</v>
      </c>
      <c r="CB316" s="31">
        <v>20667963.870957222</v>
      </c>
      <c r="CC316" s="31">
        <v>24463412.131927334</v>
      </c>
      <c r="CD316" s="32"/>
    </row>
    <row r="317" spans="1:82" x14ac:dyDescent="0.25">
      <c r="A317" s="12" t="s">
        <v>148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0</v>
      </c>
      <c r="AI317" s="22">
        <v>0</v>
      </c>
      <c r="AJ317" s="22">
        <v>0</v>
      </c>
      <c r="AK317" s="22">
        <v>0</v>
      </c>
      <c r="AL317" s="22">
        <v>0</v>
      </c>
      <c r="AM317" s="22">
        <v>0</v>
      </c>
      <c r="AN317" s="22">
        <v>0</v>
      </c>
      <c r="AO317" s="22">
        <v>0</v>
      </c>
      <c r="AP317" s="22">
        <v>0</v>
      </c>
      <c r="AQ317" s="22">
        <v>0</v>
      </c>
      <c r="AR317" s="22">
        <v>0</v>
      </c>
      <c r="AS317" s="22">
        <v>0</v>
      </c>
      <c r="AT317" s="22">
        <v>0</v>
      </c>
      <c r="AU317" s="22">
        <v>0</v>
      </c>
      <c r="AV317" s="22">
        <v>0</v>
      </c>
      <c r="AW317" s="22">
        <v>0</v>
      </c>
      <c r="AX317" s="22">
        <v>0</v>
      </c>
      <c r="AY317" s="22">
        <v>0</v>
      </c>
      <c r="AZ317" s="22">
        <v>0</v>
      </c>
      <c r="BA317" s="22">
        <v>0</v>
      </c>
      <c r="BB317" s="22">
        <v>0</v>
      </c>
      <c r="BC317" s="22">
        <v>0</v>
      </c>
      <c r="BD317" s="22">
        <v>0</v>
      </c>
      <c r="BE317" s="22">
        <v>0</v>
      </c>
      <c r="BF317" s="22">
        <v>0</v>
      </c>
      <c r="BG317" s="22">
        <v>0</v>
      </c>
      <c r="BH317" s="22">
        <v>0</v>
      </c>
      <c r="BI317" s="22">
        <v>0</v>
      </c>
      <c r="BJ317" s="22">
        <v>0</v>
      </c>
      <c r="BK317" s="22">
        <v>0</v>
      </c>
      <c r="BL317" s="22">
        <v>0</v>
      </c>
      <c r="BM317" s="22">
        <v>0</v>
      </c>
      <c r="BN317" s="22">
        <v>0</v>
      </c>
      <c r="BO317" s="22">
        <v>0</v>
      </c>
      <c r="BP317" s="31">
        <v>0</v>
      </c>
      <c r="BQ317" s="31">
        <v>0</v>
      </c>
      <c r="BR317" s="22">
        <v>0</v>
      </c>
      <c r="BS317" s="22">
        <v>0</v>
      </c>
      <c r="BT317" s="22">
        <v>0</v>
      </c>
      <c r="BU317" s="31">
        <v>0</v>
      </c>
      <c r="BV317" s="22">
        <v>0</v>
      </c>
      <c r="BW317" s="22">
        <v>0</v>
      </c>
      <c r="BX317" s="31">
        <v>0</v>
      </c>
      <c r="BY317" s="22">
        <v>0</v>
      </c>
      <c r="BZ317" s="22">
        <v>0</v>
      </c>
      <c r="CA317" s="22">
        <v>0</v>
      </c>
      <c r="CB317" s="31">
        <v>0</v>
      </c>
      <c r="CC317" s="31">
        <v>0</v>
      </c>
      <c r="CD317" s="32"/>
    </row>
    <row r="318" spans="1:82" x14ac:dyDescent="0.25">
      <c r="A318" s="12" t="s">
        <v>149</v>
      </c>
      <c r="B318" s="31">
        <v>21184.754638818402</v>
      </c>
      <c r="C318" s="31">
        <v>171.65165123345818</v>
      </c>
      <c r="D318" s="31">
        <v>15146.594994338784</v>
      </c>
      <c r="E318" s="31">
        <v>4368.3770550718127</v>
      </c>
      <c r="F318" s="31">
        <v>11466.225602702743</v>
      </c>
      <c r="G318" s="31">
        <v>535.79216798310233</v>
      </c>
      <c r="H318" s="31">
        <v>3937.7718248931396</v>
      </c>
      <c r="I318" s="31">
        <v>5928.9459016588353</v>
      </c>
      <c r="J318" s="31">
        <v>723.83003937188437</v>
      </c>
      <c r="K318" s="31">
        <v>0</v>
      </c>
      <c r="L318" s="31">
        <v>140.38799983236584</v>
      </c>
      <c r="M318" s="31">
        <v>388.79759561443501</v>
      </c>
      <c r="N318" s="31">
        <v>367.64478557844967</v>
      </c>
      <c r="O318" s="31">
        <v>2369.0984282312179</v>
      </c>
      <c r="P318" s="31">
        <v>2255.3095306570603</v>
      </c>
      <c r="Q318" s="31">
        <v>1378.3150485736217</v>
      </c>
      <c r="R318" s="31">
        <v>1277.5409771937307</v>
      </c>
      <c r="S318" s="31">
        <v>13614.022913959574</v>
      </c>
      <c r="T318" s="31">
        <v>18526.92140195534</v>
      </c>
      <c r="U318" s="31">
        <v>548.26976004773928</v>
      </c>
      <c r="V318" s="31">
        <v>1290.1054220692222</v>
      </c>
      <c r="W318" s="31">
        <v>16206.736008692154</v>
      </c>
      <c r="X318" s="31">
        <v>2056.6986007283431</v>
      </c>
      <c r="Y318" s="31">
        <v>6679.5161198734941</v>
      </c>
      <c r="Z318" s="31">
        <v>215.11774518044916</v>
      </c>
      <c r="AA318" s="31">
        <v>109.87636550708402</v>
      </c>
      <c r="AB318" s="31">
        <v>787.47345186334087</v>
      </c>
      <c r="AC318" s="31">
        <v>54.075809621459101</v>
      </c>
      <c r="AD318" s="31">
        <v>728.2289349302049</v>
      </c>
      <c r="AE318" s="31">
        <v>1528.2718198856835</v>
      </c>
      <c r="AF318" s="31">
        <v>11136.802270195532</v>
      </c>
      <c r="AG318" s="31">
        <v>0</v>
      </c>
      <c r="AH318" s="31">
        <v>0</v>
      </c>
      <c r="AI318" s="31">
        <v>439272.5844724201</v>
      </c>
      <c r="AJ318" s="31">
        <v>66564.962980527329</v>
      </c>
      <c r="AK318" s="31">
        <v>98592.613330807668</v>
      </c>
      <c r="AL318" s="31">
        <v>65138.517885371417</v>
      </c>
      <c r="AM318" s="31">
        <v>48088.572020334337</v>
      </c>
      <c r="AN318" s="31">
        <v>6640.2610846060752</v>
      </c>
      <c r="AO318" s="31">
        <v>1814.6358227580056</v>
      </c>
      <c r="AP318" s="31">
        <v>380.13238820039021</v>
      </c>
      <c r="AQ318" s="31">
        <v>162.65555814707218</v>
      </c>
      <c r="AR318" s="31">
        <v>450.64831259009259</v>
      </c>
      <c r="AS318" s="31">
        <v>1586.6299447332242</v>
      </c>
      <c r="AT318" s="31">
        <v>3604.9896368563986</v>
      </c>
      <c r="AU318" s="31">
        <v>51576.132326068466</v>
      </c>
      <c r="AV318" s="31">
        <v>48439.515908229092</v>
      </c>
      <c r="AW318" s="31">
        <v>1242.3144689283154</v>
      </c>
      <c r="AX318" s="31">
        <v>7285.3505415993304</v>
      </c>
      <c r="AY318" s="31">
        <v>11875.867549118393</v>
      </c>
      <c r="AZ318" s="31">
        <v>14100.795834082035</v>
      </c>
      <c r="BA318" s="31">
        <v>15678.764474569323</v>
      </c>
      <c r="BB318" s="31">
        <v>1546.9903510365859</v>
      </c>
      <c r="BC318" s="31">
        <v>6645.1011465194333</v>
      </c>
      <c r="BD318" s="31">
        <v>8167.4829809260473</v>
      </c>
      <c r="BE318" s="31">
        <v>4821.6255113501111</v>
      </c>
      <c r="BF318" s="31">
        <v>1784.3335467341228</v>
      </c>
      <c r="BG318" s="31">
        <v>1890.4854059473728</v>
      </c>
      <c r="BH318" s="31">
        <v>503.10487225624598</v>
      </c>
      <c r="BI318" s="31">
        <v>93752.546288288242</v>
      </c>
      <c r="BJ318" s="31">
        <v>39646.294555069479</v>
      </c>
      <c r="BK318" s="31">
        <v>2597688.0195635604</v>
      </c>
      <c r="BL318" s="31">
        <v>6444.5961760645232</v>
      </c>
      <c r="BM318" s="31">
        <v>1984.2814841737809</v>
      </c>
      <c r="BN318" s="31">
        <v>2954.2996819765244</v>
      </c>
      <c r="BO318" s="31">
        <v>0</v>
      </c>
      <c r="BP318" s="31">
        <v>3795448.2609701119</v>
      </c>
      <c r="BQ318" s="31">
        <v>20667963.870957222</v>
      </c>
      <c r="BR318" s="31">
        <v>5630157.1082746256</v>
      </c>
      <c r="BS318" s="31">
        <v>3779727.8916232842</v>
      </c>
      <c r="BT318" s="31">
        <v>11258078.871059312</v>
      </c>
      <c r="BU318" s="31">
        <v>0</v>
      </c>
      <c r="BV318" s="31">
        <v>0</v>
      </c>
      <c r="BW318" s="31">
        <v>0</v>
      </c>
      <c r="BX318" s="31">
        <v>0</v>
      </c>
      <c r="BY318" s="31">
        <v>0</v>
      </c>
      <c r="BZ318" s="31">
        <v>0</v>
      </c>
      <c r="CA318" s="31">
        <v>0</v>
      </c>
      <c r="CB318" s="31">
        <v>20667963.870957222</v>
      </c>
      <c r="CC318" s="31">
        <v>24463412.131927334</v>
      </c>
      <c r="CD318" s="32"/>
    </row>
    <row r="319" spans="1:82" s="35" customForma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24"/>
      <c r="BQ319" s="24"/>
      <c r="BR319" s="33"/>
      <c r="BS319" s="33"/>
      <c r="BT319" s="33"/>
      <c r="BU319" s="24"/>
      <c r="BV319" s="33"/>
      <c r="BW319" s="33"/>
      <c r="BX319" s="24"/>
      <c r="BY319" s="33"/>
      <c r="BZ319" s="33"/>
      <c r="CA319" s="33"/>
      <c r="CB319" s="24"/>
      <c r="CC319" s="24"/>
      <c r="CD319" s="34"/>
    </row>
    <row r="320" spans="1:82" x14ac:dyDescent="0.25">
      <c r="A320" s="12" t="s">
        <v>126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24"/>
      <c r="BQ320" s="24"/>
      <c r="BR320" s="8"/>
      <c r="BS320" s="8"/>
      <c r="BT320" s="8"/>
      <c r="BU320" s="24"/>
      <c r="BV320" s="8"/>
      <c r="BW320" s="8"/>
      <c r="BX320" s="24"/>
      <c r="BY320" s="8"/>
      <c r="BZ320" s="8"/>
      <c r="CA320" s="8"/>
      <c r="CB320" s="24"/>
      <c r="CC320" s="24"/>
      <c r="CD320" s="32"/>
    </row>
    <row r="321" spans="1:82" x14ac:dyDescent="0.25">
      <c r="A321" s="12" t="s">
        <v>147</v>
      </c>
      <c r="B321" s="22">
        <v>0</v>
      </c>
      <c r="C321" s="22">
        <v>76.07644757119472</v>
      </c>
      <c r="D321" s="22">
        <v>2300.2092556820389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687.48010657310704</v>
      </c>
      <c r="M321" s="22">
        <v>0</v>
      </c>
      <c r="N321" s="22">
        <v>90.710133765836716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0</v>
      </c>
      <c r="AI321" s="22">
        <v>0</v>
      </c>
      <c r="AJ321" s="22">
        <v>0</v>
      </c>
      <c r="AK321" s="22">
        <v>0</v>
      </c>
      <c r="AL321" s="22">
        <v>21492.90127356584</v>
      </c>
      <c r="AM321" s="22">
        <v>24952.348689759972</v>
      </c>
      <c r="AN321" s="22">
        <v>846.08131527448074</v>
      </c>
      <c r="AO321" s="22">
        <v>26.866070340686157</v>
      </c>
      <c r="AP321" s="22">
        <v>3080.829297390248</v>
      </c>
      <c r="AQ321" s="22">
        <v>1023.589519590533</v>
      </c>
      <c r="AR321" s="22">
        <v>0</v>
      </c>
      <c r="AS321" s="22">
        <v>0</v>
      </c>
      <c r="AT321" s="22">
        <v>0</v>
      </c>
      <c r="AU321" s="22">
        <v>0</v>
      </c>
      <c r="AV321" s="22">
        <v>0</v>
      </c>
      <c r="AW321" s="22">
        <v>0</v>
      </c>
      <c r="AX321" s="22">
        <v>0</v>
      </c>
      <c r="AY321" s="22">
        <v>0</v>
      </c>
      <c r="AZ321" s="22">
        <v>0</v>
      </c>
      <c r="BA321" s="22">
        <v>0</v>
      </c>
      <c r="BB321" s="22">
        <v>0</v>
      </c>
      <c r="BC321" s="22">
        <v>0</v>
      </c>
      <c r="BD321" s="22">
        <v>0</v>
      </c>
      <c r="BE321" s="22">
        <v>0</v>
      </c>
      <c r="BF321" s="22">
        <v>0</v>
      </c>
      <c r="BG321" s="22">
        <v>0</v>
      </c>
      <c r="BH321" s="22">
        <v>0</v>
      </c>
      <c r="BI321" s="22">
        <v>19035.283035459284</v>
      </c>
      <c r="BJ321" s="22">
        <v>0</v>
      </c>
      <c r="BK321" s="22">
        <v>0</v>
      </c>
      <c r="BL321" s="22">
        <v>918676.71218256489</v>
      </c>
      <c r="BM321" s="22">
        <v>650.48906826073539</v>
      </c>
      <c r="BN321" s="22">
        <v>0</v>
      </c>
      <c r="BO321" s="22">
        <v>0</v>
      </c>
      <c r="BP321" s="31">
        <v>992939.57639579882</v>
      </c>
      <c r="BQ321" s="31">
        <v>7299446.7175323796</v>
      </c>
      <c r="BR321" s="22">
        <v>3345862.5779117718</v>
      </c>
      <c r="BS321" s="22">
        <v>2579445.9444768</v>
      </c>
      <c r="BT321" s="22">
        <v>1374138.1951438077</v>
      </c>
      <c r="BU321" s="31">
        <v>96696.48121904998</v>
      </c>
      <c r="BV321" s="22">
        <v>96696.48121904998</v>
      </c>
      <c r="BW321" s="22">
        <v>0</v>
      </c>
      <c r="BX321" s="31">
        <v>1098396.6905299085</v>
      </c>
      <c r="BY321" s="22">
        <v>699856.24982426048</v>
      </c>
      <c r="BZ321" s="22">
        <v>243966.12413335778</v>
      </c>
      <c r="CA321" s="22">
        <v>154574.31657229023</v>
      </c>
      <c r="CB321" s="31">
        <v>8494539.8892813381</v>
      </c>
      <c r="CC321" s="31">
        <v>9487479.4656771366</v>
      </c>
      <c r="CD321" s="32"/>
    </row>
    <row r="322" spans="1:82" x14ac:dyDescent="0.25">
      <c r="A322" s="12" t="s">
        <v>148</v>
      </c>
      <c r="B322" s="22">
        <v>0</v>
      </c>
      <c r="C322" s="22">
        <v>57.830788224405758</v>
      </c>
      <c r="D322" s="22">
        <v>2716.6137312871015</v>
      </c>
      <c r="E322" s="22">
        <v>12.008972138230888</v>
      </c>
      <c r="F322" s="22">
        <v>15.244815184124034</v>
      </c>
      <c r="G322" s="22">
        <v>109.93068947917251</v>
      </c>
      <c r="H322" s="22">
        <v>215.83707526322385</v>
      </c>
      <c r="I322" s="22">
        <v>5128.0651419103906</v>
      </c>
      <c r="J322" s="22">
        <v>0.19912761920023417</v>
      </c>
      <c r="K322" s="22">
        <v>0</v>
      </c>
      <c r="L322" s="22">
        <v>13.970666306322734</v>
      </c>
      <c r="M322" s="22">
        <v>119.36215999032687</v>
      </c>
      <c r="N322" s="22">
        <v>1125.9189256645982</v>
      </c>
      <c r="O322" s="22">
        <v>1671.8506005786614</v>
      </c>
      <c r="P322" s="22">
        <v>102.68728748238193</v>
      </c>
      <c r="Q322" s="22">
        <v>898.20445097266509</v>
      </c>
      <c r="R322" s="22">
        <v>1443.1160884963704</v>
      </c>
      <c r="S322" s="22">
        <v>455.70228875498248</v>
      </c>
      <c r="T322" s="22">
        <v>16914.623206912445</v>
      </c>
      <c r="U322" s="22">
        <v>180.97616418232832</v>
      </c>
      <c r="V322" s="22">
        <v>5220.1139270110443</v>
      </c>
      <c r="W322" s="22">
        <v>180.7000763437139</v>
      </c>
      <c r="X322" s="22">
        <v>147.79045794483892</v>
      </c>
      <c r="Y322" s="22">
        <v>438.38080420044412</v>
      </c>
      <c r="Z322" s="22">
        <v>379.07790098355889</v>
      </c>
      <c r="AA322" s="22">
        <v>0</v>
      </c>
      <c r="AB322" s="22">
        <v>0</v>
      </c>
      <c r="AC322" s="22">
        <v>0</v>
      </c>
      <c r="AD322" s="22">
        <v>3.3992681055795413</v>
      </c>
      <c r="AE322" s="22">
        <v>0</v>
      </c>
      <c r="AF322" s="22">
        <v>6735.7683233365151</v>
      </c>
      <c r="AG322" s="22">
        <v>0</v>
      </c>
      <c r="AH322" s="22">
        <v>0</v>
      </c>
      <c r="AI322" s="22">
        <v>28858.517807543154</v>
      </c>
      <c r="AJ322" s="22">
        <v>3631.6192061043957</v>
      </c>
      <c r="AK322" s="22">
        <v>212.73416899807583</v>
      </c>
      <c r="AL322" s="22">
        <v>3265.8897630854058</v>
      </c>
      <c r="AM322" s="22">
        <v>6060.687193986294</v>
      </c>
      <c r="AN322" s="22">
        <v>1032.4622420291796</v>
      </c>
      <c r="AO322" s="22">
        <v>15.709625249164169</v>
      </c>
      <c r="AP322" s="22">
        <v>1553.8695598897007</v>
      </c>
      <c r="AQ322" s="22">
        <v>2876.7956403707885</v>
      </c>
      <c r="AR322" s="22">
        <v>1776.7359419440461</v>
      </c>
      <c r="AS322" s="22">
        <v>55890.375142776036</v>
      </c>
      <c r="AT322" s="22">
        <v>44693.961884766497</v>
      </c>
      <c r="AU322" s="22">
        <v>7654.8856895519766</v>
      </c>
      <c r="AV322" s="22">
        <v>0</v>
      </c>
      <c r="AW322" s="22">
        <v>0</v>
      </c>
      <c r="AX322" s="22">
        <v>4422.3382778532241</v>
      </c>
      <c r="AY322" s="22">
        <v>48797.587040613551</v>
      </c>
      <c r="AZ322" s="22">
        <v>43300.301849934614</v>
      </c>
      <c r="BA322" s="22">
        <v>7071.7161755636016</v>
      </c>
      <c r="BB322" s="22">
        <v>8808.3145455319136</v>
      </c>
      <c r="BC322" s="22">
        <v>17405.052996771516</v>
      </c>
      <c r="BD322" s="22">
        <v>11560.385525910695</v>
      </c>
      <c r="BE322" s="22">
        <v>15918.183382597885</v>
      </c>
      <c r="BF322" s="22">
        <v>10206.065338460736</v>
      </c>
      <c r="BG322" s="22">
        <v>530.52784071619624</v>
      </c>
      <c r="BH322" s="22">
        <v>10.501954205636574</v>
      </c>
      <c r="BI322" s="22">
        <v>17994.71366735706</v>
      </c>
      <c r="BJ322" s="22">
        <v>26666.778913654322</v>
      </c>
      <c r="BK322" s="22">
        <v>12017.462441461417</v>
      </c>
      <c r="BL322" s="22">
        <v>197488.31771152167</v>
      </c>
      <c r="BM322" s="22">
        <v>92.93398677724845</v>
      </c>
      <c r="BN322" s="22">
        <v>782.79739472423194</v>
      </c>
      <c r="BO322" s="22">
        <v>0</v>
      </c>
      <c r="BP322" s="31">
        <v>624885.59584832273</v>
      </c>
      <c r="BQ322" s="31">
        <v>318076.08031113789</v>
      </c>
      <c r="BR322" s="22">
        <v>307796.59444872267</v>
      </c>
      <c r="BS322" s="22">
        <v>6843.4580793133746</v>
      </c>
      <c r="BT322" s="22">
        <v>3436.0277831018093</v>
      </c>
      <c r="BU322" s="31">
        <v>141994.1766472891</v>
      </c>
      <c r="BV322" s="22">
        <v>141994.1766472891</v>
      </c>
      <c r="BW322" s="22">
        <v>0</v>
      </c>
      <c r="BX322" s="31">
        <v>20719.345551271064</v>
      </c>
      <c r="BY322" s="22">
        <v>6849.4806458413932</v>
      </c>
      <c r="BZ322" s="22">
        <v>2599.7124950390184</v>
      </c>
      <c r="CA322" s="22">
        <v>11270.152410390652</v>
      </c>
      <c r="CB322" s="31">
        <v>480789.60250969807</v>
      </c>
      <c r="CC322" s="31">
        <v>1105675.1983580207</v>
      </c>
      <c r="CD322" s="32"/>
    </row>
    <row r="323" spans="1:82" x14ac:dyDescent="0.25">
      <c r="A323" s="12" t="s">
        <v>149</v>
      </c>
      <c r="B323" s="31">
        <v>0</v>
      </c>
      <c r="C323" s="31">
        <v>133.90723579560049</v>
      </c>
      <c r="D323" s="31">
        <v>5016.8229869691404</v>
      </c>
      <c r="E323" s="31">
        <v>12.008972138230888</v>
      </c>
      <c r="F323" s="31">
        <v>15.244815184124034</v>
      </c>
      <c r="G323" s="31">
        <v>109.93068947917251</v>
      </c>
      <c r="H323" s="31">
        <v>215.83707526322385</v>
      </c>
      <c r="I323" s="31">
        <v>5128.0651419103906</v>
      </c>
      <c r="J323" s="31">
        <v>0.19912761920023417</v>
      </c>
      <c r="K323" s="31">
        <v>0</v>
      </c>
      <c r="L323" s="31">
        <v>701.45077287942979</v>
      </c>
      <c r="M323" s="31">
        <v>119.36215999032687</v>
      </c>
      <c r="N323" s="31">
        <v>1216.6290594304348</v>
      </c>
      <c r="O323" s="31">
        <v>1671.8506005786614</v>
      </c>
      <c r="P323" s="31">
        <v>102.68728748238193</v>
      </c>
      <c r="Q323" s="31">
        <v>898.20445097266509</v>
      </c>
      <c r="R323" s="31">
        <v>1443.1160884963704</v>
      </c>
      <c r="S323" s="31">
        <v>455.70228875498248</v>
      </c>
      <c r="T323" s="31">
        <v>16914.623206912445</v>
      </c>
      <c r="U323" s="31">
        <v>180.97616418232832</v>
      </c>
      <c r="V323" s="31">
        <v>5220.1139270110443</v>
      </c>
      <c r="W323" s="31">
        <v>180.7000763437139</v>
      </c>
      <c r="X323" s="31">
        <v>147.79045794483892</v>
      </c>
      <c r="Y323" s="31">
        <v>438.38080420044412</v>
      </c>
      <c r="Z323" s="31">
        <v>379.07790098355889</v>
      </c>
      <c r="AA323" s="31">
        <v>0</v>
      </c>
      <c r="AB323" s="31">
        <v>0</v>
      </c>
      <c r="AC323" s="31">
        <v>0</v>
      </c>
      <c r="AD323" s="31">
        <v>3.3992681055795413</v>
      </c>
      <c r="AE323" s="31">
        <v>0</v>
      </c>
      <c r="AF323" s="31">
        <v>6735.7683233365151</v>
      </c>
      <c r="AG323" s="31">
        <v>0</v>
      </c>
      <c r="AH323" s="31">
        <v>0</v>
      </c>
      <c r="AI323" s="31">
        <v>28858.517807543154</v>
      </c>
      <c r="AJ323" s="31">
        <v>3631.6192061043957</v>
      </c>
      <c r="AK323" s="31">
        <v>212.73416899807583</v>
      </c>
      <c r="AL323" s="31">
        <v>24758.791036651244</v>
      </c>
      <c r="AM323" s="31">
        <v>31013.035883746266</v>
      </c>
      <c r="AN323" s="31">
        <v>1878.5435573036602</v>
      </c>
      <c r="AO323" s="31">
        <v>42.575695589850326</v>
      </c>
      <c r="AP323" s="31">
        <v>4634.6988572799492</v>
      </c>
      <c r="AQ323" s="31">
        <v>3900.3851599613217</v>
      </c>
      <c r="AR323" s="31">
        <v>1776.7359419440461</v>
      </c>
      <c r="AS323" s="31">
        <v>55890.375142776036</v>
      </c>
      <c r="AT323" s="31">
        <v>44693.961884766497</v>
      </c>
      <c r="AU323" s="31">
        <v>7654.8856895519766</v>
      </c>
      <c r="AV323" s="31">
        <v>0</v>
      </c>
      <c r="AW323" s="31">
        <v>0</v>
      </c>
      <c r="AX323" s="31">
        <v>4422.3382778532241</v>
      </c>
      <c r="AY323" s="31">
        <v>48797.587040613551</v>
      </c>
      <c r="AZ323" s="31">
        <v>43300.301849934614</v>
      </c>
      <c r="BA323" s="31">
        <v>7071.7161755636016</v>
      </c>
      <c r="BB323" s="31">
        <v>8808.3145455319136</v>
      </c>
      <c r="BC323" s="31">
        <v>17405.052996771516</v>
      </c>
      <c r="BD323" s="31">
        <v>11560.385525910695</v>
      </c>
      <c r="BE323" s="31">
        <v>15918.183382597885</v>
      </c>
      <c r="BF323" s="31">
        <v>10206.065338460736</v>
      </c>
      <c r="BG323" s="31">
        <v>530.52784071619624</v>
      </c>
      <c r="BH323" s="31">
        <v>10.501954205636574</v>
      </c>
      <c r="BI323" s="31">
        <v>37029.996702816345</v>
      </c>
      <c r="BJ323" s="31">
        <v>26666.778913654322</v>
      </c>
      <c r="BK323" s="31">
        <v>12017.462441461417</v>
      </c>
      <c r="BL323" s="31">
        <v>1116165.0298940865</v>
      </c>
      <c r="BM323" s="31">
        <v>743.42305503798389</v>
      </c>
      <c r="BN323" s="31">
        <v>782.79739472423194</v>
      </c>
      <c r="BO323" s="31">
        <v>0</v>
      </c>
      <c r="BP323" s="31">
        <v>1617825.1722441216</v>
      </c>
      <c r="BQ323" s="31">
        <v>7617522.7978435177</v>
      </c>
      <c r="BR323" s="31">
        <v>3653659.1723604947</v>
      </c>
      <c r="BS323" s="31">
        <v>2586289.4025561134</v>
      </c>
      <c r="BT323" s="31">
        <v>1377574.2229269096</v>
      </c>
      <c r="BU323" s="31">
        <v>238690.65786633908</v>
      </c>
      <c r="BV323" s="31">
        <v>238690.65786633908</v>
      </c>
      <c r="BW323" s="31">
        <v>0</v>
      </c>
      <c r="BX323" s="31">
        <v>1119116.0360811795</v>
      </c>
      <c r="BY323" s="31">
        <v>706705.73047010181</v>
      </c>
      <c r="BZ323" s="31">
        <v>246565.83662839679</v>
      </c>
      <c r="CA323" s="31">
        <v>165844.46898268088</v>
      </c>
      <c r="CB323" s="31">
        <v>8975329.491791036</v>
      </c>
      <c r="CC323" s="31">
        <v>10593154.664035156</v>
      </c>
      <c r="CD323" s="32"/>
    </row>
    <row r="324" spans="1:82" s="35" customForma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24"/>
      <c r="BQ324" s="24"/>
      <c r="BR324" s="33"/>
      <c r="BS324" s="33"/>
      <c r="BT324" s="33"/>
      <c r="BU324" s="24"/>
      <c r="BV324" s="33"/>
      <c r="BW324" s="33"/>
      <c r="BX324" s="24"/>
      <c r="BY324" s="33"/>
      <c r="BZ324" s="33"/>
      <c r="CA324" s="33"/>
      <c r="CB324" s="24"/>
      <c r="CC324" s="24"/>
      <c r="CD324" s="34"/>
    </row>
    <row r="325" spans="1:82" x14ac:dyDescent="0.25">
      <c r="A325" s="12" t="s">
        <v>127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24"/>
      <c r="BQ325" s="24"/>
      <c r="BR325" s="8"/>
      <c r="BS325" s="8"/>
      <c r="BT325" s="8"/>
      <c r="BU325" s="24"/>
      <c r="BV325" s="8"/>
      <c r="BW325" s="8"/>
      <c r="BX325" s="24"/>
      <c r="BY325" s="8"/>
      <c r="BZ325" s="8"/>
      <c r="CA325" s="8"/>
      <c r="CB325" s="24"/>
      <c r="CC325" s="24"/>
      <c r="CD325" s="32"/>
    </row>
    <row r="326" spans="1:82" x14ac:dyDescent="0.25">
      <c r="A326" s="12" t="s">
        <v>147</v>
      </c>
      <c r="B326" s="22">
        <v>170.7375091654979</v>
      </c>
      <c r="C326" s="22">
        <v>79.284547384647951</v>
      </c>
      <c r="D326" s="22">
        <v>6746.4672214310503</v>
      </c>
      <c r="E326" s="22">
        <v>707.20171395758371</v>
      </c>
      <c r="F326" s="22">
        <v>699.519785183468</v>
      </c>
      <c r="G326" s="22">
        <v>449.97286697533053</v>
      </c>
      <c r="H326" s="22">
        <v>1516.5369043271526</v>
      </c>
      <c r="I326" s="22">
        <v>1911.3171712230189</v>
      </c>
      <c r="J326" s="22">
        <v>79.368136637634208</v>
      </c>
      <c r="K326" s="22">
        <v>0</v>
      </c>
      <c r="L326" s="22">
        <v>536.0896089165069</v>
      </c>
      <c r="M326" s="22">
        <v>388.54676417933712</v>
      </c>
      <c r="N326" s="22">
        <v>714.52509270715507</v>
      </c>
      <c r="O326" s="22">
        <v>2021.3138220001053</v>
      </c>
      <c r="P326" s="22">
        <v>804.57295643595353</v>
      </c>
      <c r="Q326" s="22">
        <v>2969.6575597440701</v>
      </c>
      <c r="R326" s="22">
        <v>1681.4456603993706</v>
      </c>
      <c r="S326" s="22">
        <v>2489.8412700944291</v>
      </c>
      <c r="T326" s="22">
        <v>984.67882972005157</v>
      </c>
      <c r="U326" s="22">
        <v>1657.8274728496383</v>
      </c>
      <c r="V326" s="22">
        <v>1195.2036690389284</v>
      </c>
      <c r="W326" s="22">
        <v>985.94866775564276</v>
      </c>
      <c r="X326" s="22">
        <v>455.13953437050293</v>
      </c>
      <c r="Y326" s="22">
        <v>1402.052020220779</v>
      </c>
      <c r="Z326" s="22">
        <v>715.34797079587622</v>
      </c>
      <c r="AA326" s="22">
        <v>174.18012066133525</v>
      </c>
      <c r="AB326" s="22">
        <v>559.63301688797492</v>
      </c>
      <c r="AC326" s="22">
        <v>226.37492962803131</v>
      </c>
      <c r="AD326" s="22">
        <v>879.66396573952841</v>
      </c>
      <c r="AE326" s="22">
        <v>218.56517726070467</v>
      </c>
      <c r="AF326" s="22">
        <v>121.9524905004476</v>
      </c>
      <c r="AG326" s="22">
        <v>129.51195181841169</v>
      </c>
      <c r="AH326" s="22">
        <v>251.55672704963885</v>
      </c>
      <c r="AI326" s="22">
        <v>10060.737814477559</v>
      </c>
      <c r="AJ326" s="22">
        <v>289.73227154356181</v>
      </c>
      <c r="AK326" s="22">
        <v>993.72046532251852</v>
      </c>
      <c r="AL326" s="22">
        <v>14384.356365457556</v>
      </c>
      <c r="AM326" s="22">
        <v>33714.031948794196</v>
      </c>
      <c r="AN326" s="22">
        <v>8372.6345132893002</v>
      </c>
      <c r="AO326" s="22">
        <v>3377.3421946117219</v>
      </c>
      <c r="AP326" s="22">
        <v>1935.9641867839259</v>
      </c>
      <c r="AQ326" s="22">
        <v>9418.9088144402067</v>
      </c>
      <c r="AR326" s="22">
        <v>143.60573321260185</v>
      </c>
      <c r="AS326" s="22">
        <v>416.10785789737224</v>
      </c>
      <c r="AT326" s="22">
        <v>76.800689028790856</v>
      </c>
      <c r="AU326" s="22">
        <v>1582.2226845575456</v>
      </c>
      <c r="AV326" s="22">
        <v>6776.3842098280074</v>
      </c>
      <c r="AW326" s="22">
        <v>1088.1717203252476</v>
      </c>
      <c r="AX326" s="22">
        <v>251.24858932651122</v>
      </c>
      <c r="AY326" s="22">
        <v>39641.531831442655</v>
      </c>
      <c r="AZ326" s="22">
        <v>42597.872311322659</v>
      </c>
      <c r="BA326" s="22">
        <v>1464.874538997952</v>
      </c>
      <c r="BB326" s="22">
        <v>0</v>
      </c>
      <c r="BC326" s="22">
        <v>0</v>
      </c>
      <c r="BD326" s="22">
        <v>60645.19774104016</v>
      </c>
      <c r="BE326" s="22">
        <v>56.850005836561735</v>
      </c>
      <c r="BF326" s="22">
        <v>305.71682057038157</v>
      </c>
      <c r="BG326" s="22">
        <v>285.79225442184202</v>
      </c>
      <c r="BH326" s="22">
        <v>59.80045990770995</v>
      </c>
      <c r="BI326" s="22">
        <v>40107.288938678139</v>
      </c>
      <c r="BJ326" s="22">
        <v>94986.209720348052</v>
      </c>
      <c r="BK326" s="22">
        <v>72518.956346067062</v>
      </c>
      <c r="BL326" s="22">
        <v>4622.2007299751267</v>
      </c>
      <c r="BM326" s="22">
        <v>59446.639897561203</v>
      </c>
      <c r="BN326" s="22">
        <v>2511.2977711799322</v>
      </c>
      <c r="BO326" s="22">
        <v>0</v>
      </c>
      <c r="BP326" s="31">
        <v>546056.23456130596</v>
      </c>
      <c r="BQ326" s="31">
        <v>1796495.102849985</v>
      </c>
      <c r="BR326" s="22">
        <v>1794670.8851800913</v>
      </c>
      <c r="BS326" s="22">
        <v>0</v>
      </c>
      <c r="BT326" s="22">
        <v>1824.2176698936789</v>
      </c>
      <c r="BU326" s="31">
        <v>52280.576643153043</v>
      </c>
      <c r="BV326" s="22">
        <v>52280.576643153043</v>
      </c>
      <c r="BW326" s="22">
        <v>0</v>
      </c>
      <c r="BX326" s="31">
        <v>190509.03611305781</v>
      </c>
      <c r="BY326" s="22">
        <v>173443.43248859106</v>
      </c>
      <c r="BZ326" s="22">
        <v>10717.231494460753</v>
      </c>
      <c r="CA326" s="22">
        <v>6348.3721300059924</v>
      </c>
      <c r="CB326" s="31">
        <v>2039284.7156061959</v>
      </c>
      <c r="CC326" s="31">
        <v>2585340.9501675018</v>
      </c>
      <c r="CD326" s="32"/>
    </row>
    <row r="327" spans="1:82" x14ac:dyDescent="0.25">
      <c r="A327" s="12" t="s">
        <v>148</v>
      </c>
      <c r="B327" s="22">
        <v>0</v>
      </c>
      <c r="C327" s="22">
        <v>0</v>
      </c>
      <c r="D327" s="22">
        <v>0</v>
      </c>
      <c r="E327" s="22">
        <v>6.5898727375293822</v>
      </c>
      <c r="F327" s="22">
        <v>6.513677966898082</v>
      </c>
      <c r="G327" s="22">
        <v>2.0674127625962542</v>
      </c>
      <c r="H327" s="22">
        <v>7.2422427080594263</v>
      </c>
      <c r="I327" s="22">
        <v>6.4206535543181333</v>
      </c>
      <c r="J327" s="22">
        <v>0</v>
      </c>
      <c r="K327" s="22">
        <v>0</v>
      </c>
      <c r="L327" s="22">
        <v>27.596640644048211</v>
      </c>
      <c r="M327" s="22">
        <v>116.31824343815411</v>
      </c>
      <c r="N327" s="22">
        <v>364.40416262441818</v>
      </c>
      <c r="O327" s="22">
        <v>186.36502672700615</v>
      </c>
      <c r="P327" s="22">
        <v>30.454047404198299</v>
      </c>
      <c r="Q327" s="22">
        <v>201.72505789388831</v>
      </c>
      <c r="R327" s="22">
        <v>323.90089859973887</v>
      </c>
      <c r="S327" s="22">
        <v>28.402051106308804</v>
      </c>
      <c r="T327" s="22">
        <v>247.46660489196262</v>
      </c>
      <c r="U327" s="22">
        <v>116.00660418597323</v>
      </c>
      <c r="V327" s="22">
        <v>695.83901480889472</v>
      </c>
      <c r="W327" s="22">
        <v>22.348911876571371</v>
      </c>
      <c r="X327" s="22">
        <v>147.24118385388914</v>
      </c>
      <c r="Y327" s="22">
        <v>436.89173305108579</v>
      </c>
      <c r="Z327" s="22">
        <v>0</v>
      </c>
      <c r="AA327" s="22">
        <v>34.418460144987158</v>
      </c>
      <c r="AB327" s="22">
        <v>369.19540791270111</v>
      </c>
      <c r="AC327" s="22">
        <v>33.547788178548792</v>
      </c>
      <c r="AD327" s="22">
        <v>4.3783116063637282</v>
      </c>
      <c r="AE327" s="22">
        <v>34.646503504509738</v>
      </c>
      <c r="AF327" s="22">
        <v>1729.650834174126</v>
      </c>
      <c r="AG327" s="22">
        <v>87.956925353789728</v>
      </c>
      <c r="AH327" s="22">
        <v>133.24364141919986</v>
      </c>
      <c r="AI327" s="22">
        <v>3517.2597644619359</v>
      </c>
      <c r="AJ327" s="22">
        <v>3792.023927758059</v>
      </c>
      <c r="AK327" s="22">
        <v>4529.1343352212325</v>
      </c>
      <c r="AL327" s="22">
        <v>771.68255948285105</v>
      </c>
      <c r="AM327" s="22">
        <v>1467.5898512130959</v>
      </c>
      <c r="AN327" s="22">
        <v>0</v>
      </c>
      <c r="AO327" s="22">
        <v>0</v>
      </c>
      <c r="AP327" s="22">
        <v>0</v>
      </c>
      <c r="AQ327" s="22">
        <v>0</v>
      </c>
      <c r="AR327" s="22">
        <v>0</v>
      </c>
      <c r="AS327" s="22">
        <v>0</v>
      </c>
      <c r="AT327" s="22">
        <v>11588.830183755432</v>
      </c>
      <c r="AU327" s="22">
        <v>0</v>
      </c>
      <c r="AV327" s="22">
        <v>0</v>
      </c>
      <c r="AW327" s="22">
        <v>0</v>
      </c>
      <c r="AX327" s="22">
        <v>1969.048492892058</v>
      </c>
      <c r="AY327" s="22">
        <v>5468.4438900280593</v>
      </c>
      <c r="AZ327" s="22">
        <v>4852.5446882564138</v>
      </c>
      <c r="BA327" s="22">
        <v>938.43454341756001</v>
      </c>
      <c r="BB327" s="22">
        <v>524.10668959634529</v>
      </c>
      <c r="BC327" s="22">
        <v>830.58367795166362</v>
      </c>
      <c r="BD327" s="22">
        <v>15865.264011675166</v>
      </c>
      <c r="BE327" s="22">
        <v>829.48792163212192</v>
      </c>
      <c r="BF327" s="22">
        <v>0</v>
      </c>
      <c r="BG327" s="22">
        <v>0</v>
      </c>
      <c r="BH327" s="22">
        <v>0</v>
      </c>
      <c r="BI327" s="22">
        <v>379.93049397317884</v>
      </c>
      <c r="BJ327" s="22">
        <v>1014.0735675056861</v>
      </c>
      <c r="BK327" s="22">
        <v>16799.800702585657</v>
      </c>
      <c r="BL327" s="22">
        <v>1251.2449778287034</v>
      </c>
      <c r="BM327" s="22">
        <v>20067.308598561052</v>
      </c>
      <c r="BN327" s="22">
        <v>750.45655967490438</v>
      </c>
      <c r="BO327" s="22">
        <v>0</v>
      </c>
      <c r="BP327" s="31">
        <v>102608.08135060093</v>
      </c>
      <c r="BQ327" s="31">
        <v>69494.4481030022</v>
      </c>
      <c r="BR327" s="22">
        <v>69494.4481030022</v>
      </c>
      <c r="BS327" s="22">
        <v>0</v>
      </c>
      <c r="BT327" s="22">
        <v>0</v>
      </c>
      <c r="BU327" s="31">
        <v>43350.63206315846</v>
      </c>
      <c r="BV327" s="22">
        <v>43350.63206315846</v>
      </c>
      <c r="BW327" s="22">
        <v>0</v>
      </c>
      <c r="BX327" s="31">
        <v>2501.7497575885864</v>
      </c>
      <c r="BY327" s="22">
        <v>0</v>
      </c>
      <c r="BZ327" s="22">
        <v>0</v>
      </c>
      <c r="CA327" s="22">
        <v>2501.7497575885864</v>
      </c>
      <c r="CB327" s="31">
        <v>115346.82992374923</v>
      </c>
      <c r="CC327" s="31">
        <v>217954.91127435016</v>
      </c>
      <c r="CD327" s="32"/>
    </row>
    <row r="328" spans="1:82" x14ac:dyDescent="0.25">
      <c r="A328" s="12" t="s">
        <v>149</v>
      </c>
      <c r="B328" s="31">
        <v>170.7375091654979</v>
      </c>
      <c r="C328" s="31">
        <v>79.284547384647951</v>
      </c>
      <c r="D328" s="31">
        <v>6746.4672214310503</v>
      </c>
      <c r="E328" s="31">
        <v>713.7915866951131</v>
      </c>
      <c r="F328" s="31">
        <v>706.03346315036606</v>
      </c>
      <c r="G328" s="31">
        <v>452.04027973792677</v>
      </c>
      <c r="H328" s="31">
        <v>1523.779147035212</v>
      </c>
      <c r="I328" s="31">
        <v>1917.737824777337</v>
      </c>
      <c r="J328" s="31">
        <v>79.368136637634208</v>
      </c>
      <c r="K328" s="31">
        <v>0</v>
      </c>
      <c r="L328" s="31">
        <v>563.6862495605551</v>
      </c>
      <c r="M328" s="31">
        <v>504.86500761749124</v>
      </c>
      <c r="N328" s="31">
        <v>1078.9292553315731</v>
      </c>
      <c r="O328" s="31">
        <v>2207.6788487271115</v>
      </c>
      <c r="P328" s="31">
        <v>835.02700384015179</v>
      </c>
      <c r="Q328" s="31">
        <v>3171.3826176379584</v>
      </c>
      <c r="R328" s="31">
        <v>2005.3465589991094</v>
      </c>
      <c r="S328" s="31">
        <v>2518.2433212007377</v>
      </c>
      <c r="T328" s="31">
        <v>1232.1454346120142</v>
      </c>
      <c r="U328" s="31">
        <v>1773.8340770356115</v>
      </c>
      <c r="V328" s="31">
        <v>1891.0426838478231</v>
      </c>
      <c r="W328" s="31">
        <v>1008.2975796322141</v>
      </c>
      <c r="X328" s="31">
        <v>602.38071822439201</v>
      </c>
      <c r="Y328" s="31">
        <v>1838.9437532718648</v>
      </c>
      <c r="Z328" s="31">
        <v>715.34797079587622</v>
      </c>
      <c r="AA328" s="31">
        <v>208.59858080632242</v>
      </c>
      <c r="AB328" s="31">
        <v>928.82842480067598</v>
      </c>
      <c r="AC328" s="31">
        <v>259.92271780658012</v>
      </c>
      <c r="AD328" s="31">
        <v>884.0422773458921</v>
      </c>
      <c r="AE328" s="31">
        <v>253.2116807652144</v>
      </c>
      <c r="AF328" s="31">
        <v>1851.6033246745735</v>
      </c>
      <c r="AG328" s="31">
        <v>217.46887717220142</v>
      </c>
      <c r="AH328" s="31">
        <v>384.80036846883871</v>
      </c>
      <c r="AI328" s="31">
        <v>13577.997578939496</v>
      </c>
      <c r="AJ328" s="31">
        <v>4081.7561993016207</v>
      </c>
      <c r="AK328" s="31">
        <v>5522.8548005437515</v>
      </c>
      <c r="AL328" s="31">
        <v>15156.038924940407</v>
      </c>
      <c r="AM328" s="31">
        <v>35181.621800007291</v>
      </c>
      <c r="AN328" s="31">
        <v>8372.6345132893002</v>
      </c>
      <c r="AO328" s="31">
        <v>3377.3421946117219</v>
      </c>
      <c r="AP328" s="31">
        <v>1935.9641867839259</v>
      </c>
      <c r="AQ328" s="31">
        <v>9418.9088144402067</v>
      </c>
      <c r="AR328" s="31">
        <v>143.60573321260185</v>
      </c>
      <c r="AS328" s="31">
        <v>416.10785789737224</v>
      </c>
      <c r="AT328" s="31">
        <v>11665.630872784222</v>
      </c>
      <c r="AU328" s="31">
        <v>1582.2226845575456</v>
      </c>
      <c r="AV328" s="31">
        <v>6776.3842098280074</v>
      </c>
      <c r="AW328" s="31">
        <v>1088.1717203252476</v>
      </c>
      <c r="AX328" s="31">
        <v>2220.2970822185694</v>
      </c>
      <c r="AY328" s="31">
        <v>45109.975721470713</v>
      </c>
      <c r="AZ328" s="31">
        <v>47450.416999579073</v>
      </c>
      <c r="BA328" s="31">
        <v>2403.309082415512</v>
      </c>
      <c r="BB328" s="31">
        <v>524.10668959634529</v>
      </c>
      <c r="BC328" s="31">
        <v>830.58367795166362</v>
      </c>
      <c r="BD328" s="31">
        <v>76510.461752715331</v>
      </c>
      <c r="BE328" s="31">
        <v>886.33792746868369</v>
      </c>
      <c r="BF328" s="31">
        <v>305.71682057038157</v>
      </c>
      <c r="BG328" s="31">
        <v>285.79225442184202</v>
      </c>
      <c r="BH328" s="31">
        <v>59.80045990770995</v>
      </c>
      <c r="BI328" s="31">
        <v>40487.21943265132</v>
      </c>
      <c r="BJ328" s="31">
        <v>96000.283287853745</v>
      </c>
      <c r="BK328" s="31">
        <v>89318.757048652711</v>
      </c>
      <c r="BL328" s="31">
        <v>5873.4457078038304</v>
      </c>
      <c r="BM328" s="31">
        <v>79513.948496122262</v>
      </c>
      <c r="BN328" s="31">
        <v>3261.7543308548366</v>
      </c>
      <c r="BO328" s="31">
        <v>0</v>
      </c>
      <c r="BP328" s="31">
        <v>648664.31591190689</v>
      </c>
      <c r="BQ328" s="31">
        <v>1865989.5509529873</v>
      </c>
      <c r="BR328" s="31">
        <v>1864165.3332830935</v>
      </c>
      <c r="BS328" s="31">
        <v>0</v>
      </c>
      <c r="BT328" s="31">
        <v>1824.2176698936789</v>
      </c>
      <c r="BU328" s="31">
        <v>95631.208706311503</v>
      </c>
      <c r="BV328" s="31">
        <v>95631.208706311503</v>
      </c>
      <c r="BW328" s="31">
        <v>0</v>
      </c>
      <c r="BX328" s="31">
        <v>193010.78587064639</v>
      </c>
      <c r="BY328" s="31">
        <v>173443.43248859106</v>
      </c>
      <c r="BZ328" s="31">
        <v>10717.231494460753</v>
      </c>
      <c r="CA328" s="31">
        <v>8850.1218875945779</v>
      </c>
      <c r="CB328" s="31">
        <v>2154631.5455299453</v>
      </c>
      <c r="CC328" s="31">
        <v>2803295.8614418521</v>
      </c>
      <c r="CD328" s="32"/>
    </row>
    <row r="329" spans="1:82" s="35" customForma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24"/>
      <c r="BQ329" s="24"/>
      <c r="BR329" s="33"/>
      <c r="BS329" s="33"/>
      <c r="BT329" s="33"/>
      <c r="BU329" s="24"/>
      <c r="BV329" s="33"/>
      <c r="BW329" s="33"/>
      <c r="BX329" s="24"/>
      <c r="BY329" s="33"/>
      <c r="BZ329" s="33"/>
      <c r="CA329" s="33"/>
      <c r="CB329" s="24"/>
      <c r="CC329" s="24"/>
      <c r="CD329" s="34"/>
    </row>
    <row r="330" spans="1:82" x14ac:dyDescent="0.25">
      <c r="A330" s="12" t="s">
        <v>128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24"/>
      <c r="BQ330" s="24"/>
      <c r="BR330" s="8"/>
      <c r="BS330" s="8"/>
      <c r="BT330" s="8"/>
      <c r="BU330" s="24"/>
      <c r="BV330" s="8"/>
      <c r="BW330" s="8"/>
      <c r="BX330" s="24"/>
      <c r="BY330" s="8"/>
      <c r="BZ330" s="8"/>
      <c r="CA330" s="8"/>
      <c r="CB330" s="24"/>
      <c r="CC330" s="24"/>
      <c r="CD330" s="32"/>
    </row>
    <row r="331" spans="1:82" x14ac:dyDescent="0.25">
      <c r="A331" s="12" t="s">
        <v>147</v>
      </c>
      <c r="B331" s="22">
        <v>51.370735144756026</v>
      </c>
      <c r="C331" s="22">
        <v>3.1107237866190562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10.365167059138695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0</v>
      </c>
      <c r="AI331" s="22">
        <v>0</v>
      </c>
      <c r="AJ331" s="22">
        <v>0</v>
      </c>
      <c r="AK331" s="22">
        <v>0</v>
      </c>
      <c r="AL331" s="22">
        <v>5508.2332666659822</v>
      </c>
      <c r="AM331" s="22">
        <v>7697.5977698905981</v>
      </c>
      <c r="AN331" s="22">
        <v>5925.7593395818176</v>
      </c>
      <c r="AO331" s="22">
        <v>1348.5948176156251</v>
      </c>
      <c r="AP331" s="22">
        <v>787.35605906549085</v>
      </c>
      <c r="AQ331" s="22">
        <v>0</v>
      </c>
      <c r="AR331" s="22">
        <v>0</v>
      </c>
      <c r="AS331" s="22">
        <v>0</v>
      </c>
      <c r="AT331" s="22">
        <v>0</v>
      </c>
      <c r="AU331" s="22">
        <v>0</v>
      </c>
      <c r="AV331" s="22">
        <v>0</v>
      </c>
      <c r="AW331" s="22">
        <v>0</v>
      </c>
      <c r="AX331" s="22">
        <v>0</v>
      </c>
      <c r="AY331" s="22">
        <v>0</v>
      </c>
      <c r="AZ331" s="22">
        <v>0</v>
      </c>
      <c r="BA331" s="22">
        <v>0</v>
      </c>
      <c r="BB331" s="22">
        <v>0</v>
      </c>
      <c r="BC331" s="22">
        <v>1598.4980637655888</v>
      </c>
      <c r="BD331" s="22">
        <v>689.08159651013227</v>
      </c>
      <c r="BE331" s="22">
        <v>0</v>
      </c>
      <c r="BF331" s="22">
        <v>0</v>
      </c>
      <c r="BG331" s="22">
        <v>0</v>
      </c>
      <c r="BH331" s="22">
        <v>0</v>
      </c>
      <c r="BI331" s="22">
        <v>479.34490922513231</v>
      </c>
      <c r="BJ331" s="22">
        <v>0</v>
      </c>
      <c r="BK331" s="22">
        <v>24254.2670482506</v>
      </c>
      <c r="BL331" s="22">
        <v>3379.9290435459138</v>
      </c>
      <c r="BM331" s="22">
        <v>695.72061189871624</v>
      </c>
      <c r="BN331" s="22">
        <v>0</v>
      </c>
      <c r="BO331" s="22">
        <v>0</v>
      </c>
      <c r="BP331" s="31">
        <v>52429.229152006104</v>
      </c>
      <c r="BQ331" s="31">
        <v>882659.51810775837</v>
      </c>
      <c r="BR331" s="22">
        <v>0</v>
      </c>
      <c r="BS331" s="22">
        <v>882304.15102920763</v>
      </c>
      <c r="BT331" s="22">
        <v>355.36707855071666</v>
      </c>
      <c r="BU331" s="31">
        <v>0</v>
      </c>
      <c r="BV331" s="22">
        <v>0</v>
      </c>
      <c r="BW331" s="22">
        <v>0</v>
      </c>
      <c r="BX331" s="31">
        <v>76292.166603333084</v>
      </c>
      <c r="BY331" s="22">
        <v>75472.953880681249</v>
      </c>
      <c r="BZ331" s="22">
        <v>690.25588238003559</v>
      </c>
      <c r="CA331" s="22">
        <v>128.95684027180243</v>
      </c>
      <c r="CB331" s="31">
        <v>958951.68471109145</v>
      </c>
      <c r="CC331" s="31">
        <v>1011380.9138630976</v>
      </c>
      <c r="CD331" s="32"/>
    </row>
    <row r="332" spans="1:82" x14ac:dyDescent="0.25">
      <c r="A332" s="12" t="s">
        <v>148</v>
      </c>
      <c r="B332" s="22">
        <v>0.3621502249531407</v>
      </c>
      <c r="C332" s="22">
        <v>0.20884593776621374</v>
      </c>
      <c r="D332" s="22">
        <v>774.46904849374062</v>
      </c>
      <c r="E332" s="22">
        <v>25.00800701964328</v>
      </c>
      <c r="F332" s="22">
        <v>15.536676746169221</v>
      </c>
      <c r="G332" s="22">
        <v>1.6811157695215289</v>
      </c>
      <c r="H332" s="22">
        <v>20.644309356774208</v>
      </c>
      <c r="I332" s="22">
        <v>32.02183639118261</v>
      </c>
      <c r="J332" s="22">
        <v>0.71325987756417619</v>
      </c>
      <c r="K332" s="22">
        <v>0</v>
      </c>
      <c r="L332" s="22">
        <v>1.1843764236297624E-2</v>
      </c>
      <c r="M332" s="22">
        <v>60.413910778550701</v>
      </c>
      <c r="N332" s="22">
        <v>538.75469629612053</v>
      </c>
      <c r="O332" s="22">
        <v>90.925583217730164</v>
      </c>
      <c r="P332" s="22">
        <v>37.970999181643975</v>
      </c>
      <c r="Q332" s="22">
        <v>6.9258226291348848</v>
      </c>
      <c r="R332" s="22">
        <v>11.120483476570421</v>
      </c>
      <c r="S332" s="22">
        <v>45.933618089180364</v>
      </c>
      <c r="T332" s="22">
        <v>147.59244935857973</v>
      </c>
      <c r="U332" s="22">
        <v>23.394018228054421</v>
      </c>
      <c r="V332" s="22">
        <v>41.493553624385974</v>
      </c>
      <c r="W332" s="22">
        <v>279.86431957525963</v>
      </c>
      <c r="X332" s="22">
        <v>87.678543298308242</v>
      </c>
      <c r="Y332" s="22">
        <v>260.15839950733181</v>
      </c>
      <c r="Z332" s="22">
        <v>9.6990821331828094</v>
      </c>
      <c r="AA332" s="22">
        <v>19.625701195135036</v>
      </c>
      <c r="AB332" s="22">
        <v>210.51838832382947</v>
      </c>
      <c r="AC332" s="22">
        <v>13.249979255202554</v>
      </c>
      <c r="AD332" s="22">
        <v>20.649288399160685</v>
      </c>
      <c r="AE332" s="22">
        <v>46.641617235283647</v>
      </c>
      <c r="AF332" s="22">
        <v>135.13093248195787</v>
      </c>
      <c r="AG332" s="22">
        <v>0.41458902530004682</v>
      </c>
      <c r="AH332" s="22">
        <v>0.62850856044797399</v>
      </c>
      <c r="AI332" s="22">
        <v>1518.6658373631958</v>
      </c>
      <c r="AJ332" s="22">
        <v>560.16724560161379</v>
      </c>
      <c r="AK332" s="22">
        <v>766.34983773467775</v>
      </c>
      <c r="AL332" s="22">
        <v>17.831253365618085</v>
      </c>
      <c r="AM332" s="22">
        <v>47.429270252593682</v>
      </c>
      <c r="AN332" s="22">
        <v>248.28063005920527</v>
      </c>
      <c r="AO332" s="22">
        <v>30.111422839048977</v>
      </c>
      <c r="AP332" s="22">
        <v>14.414036117263223</v>
      </c>
      <c r="AQ332" s="22">
        <v>85.695172843056028</v>
      </c>
      <c r="AR332" s="22">
        <v>0</v>
      </c>
      <c r="AS332" s="22">
        <v>140.19469756146577</v>
      </c>
      <c r="AT332" s="22">
        <v>200.49631908814771</v>
      </c>
      <c r="AU332" s="22">
        <v>43.746653739104659</v>
      </c>
      <c r="AV332" s="22">
        <v>6137.2284459025714</v>
      </c>
      <c r="AW332" s="22">
        <v>117.52118098358082</v>
      </c>
      <c r="AX332" s="22">
        <v>192.80418168692026</v>
      </c>
      <c r="AY332" s="22">
        <v>1769.7895137048984</v>
      </c>
      <c r="AZ332" s="22">
        <v>1570.4618858248061</v>
      </c>
      <c r="BA332" s="22">
        <v>899.7451557685896</v>
      </c>
      <c r="BB332" s="22">
        <v>142.05975187777153</v>
      </c>
      <c r="BC332" s="22">
        <v>658.04282567518408</v>
      </c>
      <c r="BD332" s="22">
        <v>73.061738972784511</v>
      </c>
      <c r="BE332" s="22">
        <v>172.63258011897187</v>
      </c>
      <c r="BF332" s="22">
        <v>1078.7910278380198</v>
      </c>
      <c r="BG332" s="22">
        <v>17.784298586568198</v>
      </c>
      <c r="BH332" s="22">
        <v>17.588866455875802</v>
      </c>
      <c r="BI332" s="22">
        <v>324.98718511606063</v>
      </c>
      <c r="BJ332" s="22">
        <v>543.07719816286806</v>
      </c>
      <c r="BK332" s="22">
        <v>517.35332601687492</v>
      </c>
      <c r="BL332" s="22">
        <v>54.794660869000197</v>
      </c>
      <c r="BM332" s="22">
        <v>7.3677342048511152</v>
      </c>
      <c r="BN332" s="22">
        <v>49.535818586996378</v>
      </c>
      <c r="BO332" s="22">
        <v>0</v>
      </c>
      <c r="BP332" s="31">
        <v>20977.451330370081</v>
      </c>
      <c r="BQ332" s="31">
        <v>2746.933655740359</v>
      </c>
      <c r="BR332" s="22">
        <v>0</v>
      </c>
      <c r="BS332" s="22">
        <v>2746.933655740359</v>
      </c>
      <c r="BT332" s="22">
        <v>0</v>
      </c>
      <c r="BU332" s="31">
        <v>0</v>
      </c>
      <c r="BV332" s="22">
        <v>0</v>
      </c>
      <c r="BW332" s="22">
        <v>0</v>
      </c>
      <c r="BX332" s="31">
        <v>892.18904717247005</v>
      </c>
      <c r="BY332" s="22">
        <v>0</v>
      </c>
      <c r="BZ332" s="22">
        <v>0</v>
      </c>
      <c r="CA332" s="22">
        <v>892.18904717247005</v>
      </c>
      <c r="CB332" s="31">
        <v>3639.122702912829</v>
      </c>
      <c r="CC332" s="31">
        <v>24616.574033282908</v>
      </c>
      <c r="CD332" s="32"/>
    </row>
    <row r="333" spans="1:82" x14ac:dyDescent="0.25">
      <c r="A333" s="12" t="s">
        <v>149</v>
      </c>
      <c r="B333" s="31">
        <v>51.732885369709166</v>
      </c>
      <c r="C333" s="31">
        <v>3.31956972438527</v>
      </c>
      <c r="D333" s="31">
        <v>774.46904849374062</v>
      </c>
      <c r="E333" s="31">
        <v>25.00800701964328</v>
      </c>
      <c r="F333" s="31">
        <v>15.536676746169221</v>
      </c>
      <c r="G333" s="31">
        <v>1.6811157695215289</v>
      </c>
      <c r="H333" s="31">
        <v>20.644309356774208</v>
      </c>
      <c r="I333" s="31">
        <v>32.02183639118261</v>
      </c>
      <c r="J333" s="31">
        <v>0.71325987756417619</v>
      </c>
      <c r="K333" s="31">
        <v>0</v>
      </c>
      <c r="L333" s="31">
        <v>10.377010823374993</v>
      </c>
      <c r="M333" s="31">
        <v>60.413910778550701</v>
      </c>
      <c r="N333" s="31">
        <v>538.75469629612053</v>
      </c>
      <c r="O333" s="31">
        <v>90.925583217730164</v>
      </c>
      <c r="P333" s="31">
        <v>37.970999181643975</v>
      </c>
      <c r="Q333" s="31">
        <v>6.9258226291348848</v>
      </c>
      <c r="R333" s="31">
        <v>11.120483476570421</v>
      </c>
      <c r="S333" s="31">
        <v>45.933618089180364</v>
      </c>
      <c r="T333" s="31">
        <v>147.59244935857973</v>
      </c>
      <c r="U333" s="31">
        <v>23.394018228054421</v>
      </c>
      <c r="V333" s="31">
        <v>41.493553624385974</v>
      </c>
      <c r="W333" s="31">
        <v>279.86431957525963</v>
      </c>
      <c r="X333" s="31">
        <v>87.678543298308242</v>
      </c>
      <c r="Y333" s="31">
        <v>260.15839950733181</v>
      </c>
      <c r="Z333" s="31">
        <v>9.6990821331828094</v>
      </c>
      <c r="AA333" s="31">
        <v>19.625701195135036</v>
      </c>
      <c r="AB333" s="31">
        <v>210.51838832382947</v>
      </c>
      <c r="AC333" s="31">
        <v>13.249979255202554</v>
      </c>
      <c r="AD333" s="31">
        <v>20.649288399160685</v>
      </c>
      <c r="AE333" s="31">
        <v>46.641617235283647</v>
      </c>
      <c r="AF333" s="31">
        <v>135.13093248195787</v>
      </c>
      <c r="AG333" s="31">
        <v>0.41458902530004682</v>
      </c>
      <c r="AH333" s="31">
        <v>0.62850856044797399</v>
      </c>
      <c r="AI333" s="31">
        <v>1518.6658373631958</v>
      </c>
      <c r="AJ333" s="31">
        <v>560.16724560161379</v>
      </c>
      <c r="AK333" s="31">
        <v>766.34983773467775</v>
      </c>
      <c r="AL333" s="31">
        <v>5526.0645200316003</v>
      </c>
      <c r="AM333" s="31">
        <v>7745.0270401431917</v>
      </c>
      <c r="AN333" s="31">
        <v>6174.0399696410232</v>
      </c>
      <c r="AO333" s="31">
        <v>1378.7062404546741</v>
      </c>
      <c r="AP333" s="31">
        <v>801.77009518275406</v>
      </c>
      <c r="AQ333" s="31">
        <v>85.695172843056028</v>
      </c>
      <c r="AR333" s="31">
        <v>0</v>
      </c>
      <c r="AS333" s="31">
        <v>140.19469756146577</v>
      </c>
      <c r="AT333" s="31">
        <v>200.49631908814771</v>
      </c>
      <c r="AU333" s="31">
        <v>43.746653739104659</v>
      </c>
      <c r="AV333" s="31">
        <v>6137.2284459025714</v>
      </c>
      <c r="AW333" s="31">
        <v>117.52118098358082</v>
      </c>
      <c r="AX333" s="31">
        <v>192.80418168692026</v>
      </c>
      <c r="AY333" s="31">
        <v>1769.7895137048984</v>
      </c>
      <c r="AZ333" s="31">
        <v>1570.4618858248061</v>
      </c>
      <c r="BA333" s="31">
        <v>899.7451557685896</v>
      </c>
      <c r="BB333" s="31">
        <v>142.05975187777153</v>
      </c>
      <c r="BC333" s="31">
        <v>2256.5408894407728</v>
      </c>
      <c r="BD333" s="31">
        <v>762.14333548291677</v>
      </c>
      <c r="BE333" s="31">
        <v>172.63258011897187</v>
      </c>
      <c r="BF333" s="31">
        <v>1078.7910278380198</v>
      </c>
      <c r="BG333" s="31">
        <v>17.784298586568198</v>
      </c>
      <c r="BH333" s="31">
        <v>17.588866455875802</v>
      </c>
      <c r="BI333" s="31">
        <v>804.33209434119294</v>
      </c>
      <c r="BJ333" s="31">
        <v>543.07719816286806</v>
      </c>
      <c r="BK333" s="31">
        <v>24771.620374267473</v>
      </c>
      <c r="BL333" s="31">
        <v>3434.7237044149142</v>
      </c>
      <c r="BM333" s="31">
        <v>703.08834610356735</v>
      </c>
      <c r="BN333" s="31">
        <v>49.535818586996378</v>
      </c>
      <c r="BO333" s="31">
        <v>0</v>
      </c>
      <c r="BP333" s="31">
        <v>73406.680482376192</v>
      </c>
      <c r="BQ333" s="31">
        <v>885406.45176349871</v>
      </c>
      <c r="BR333" s="31">
        <v>0</v>
      </c>
      <c r="BS333" s="31">
        <v>885051.08468494797</v>
      </c>
      <c r="BT333" s="31">
        <v>355.36707855071666</v>
      </c>
      <c r="BU333" s="31">
        <v>0</v>
      </c>
      <c r="BV333" s="31">
        <v>0</v>
      </c>
      <c r="BW333" s="31">
        <v>0</v>
      </c>
      <c r="BX333" s="31">
        <v>77184.35565050556</v>
      </c>
      <c r="BY333" s="31">
        <v>75472.953880681249</v>
      </c>
      <c r="BZ333" s="31">
        <v>690.25588238003559</v>
      </c>
      <c r="CA333" s="31">
        <v>1021.1458874442725</v>
      </c>
      <c r="CB333" s="31">
        <v>962590.80741400423</v>
      </c>
      <c r="CC333" s="31">
        <v>1035997.4878963805</v>
      </c>
      <c r="CD333" s="32"/>
    </row>
    <row r="334" spans="1:82" s="35" customForma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24"/>
      <c r="BQ334" s="24"/>
      <c r="BR334" s="33"/>
      <c r="BS334" s="33"/>
      <c r="BT334" s="33"/>
      <c r="BU334" s="24"/>
      <c r="BV334" s="33"/>
      <c r="BW334" s="33"/>
      <c r="BX334" s="24"/>
      <c r="BY334" s="33"/>
      <c r="BZ334" s="33"/>
      <c r="CA334" s="33"/>
      <c r="CB334" s="24"/>
      <c r="CC334" s="24"/>
      <c r="CD334" s="34"/>
    </row>
    <row r="335" spans="1:82" x14ac:dyDescent="0.25">
      <c r="A335" s="12" t="s">
        <v>67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24"/>
      <c r="BQ335" s="24"/>
      <c r="BR335" s="8"/>
      <c r="BS335" s="8"/>
      <c r="BT335" s="8"/>
      <c r="BU335" s="24"/>
      <c r="BV335" s="8"/>
      <c r="BW335" s="8"/>
      <c r="BX335" s="24"/>
      <c r="BY335" s="8"/>
      <c r="BZ335" s="8"/>
      <c r="CA335" s="8"/>
      <c r="CB335" s="24"/>
      <c r="CC335" s="24"/>
      <c r="CD335" s="32"/>
    </row>
    <row r="336" spans="1:82" x14ac:dyDescent="0.25">
      <c r="A336" s="12" t="s">
        <v>147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0</v>
      </c>
      <c r="AH336" s="22">
        <v>0</v>
      </c>
      <c r="AI336" s="22">
        <v>0</v>
      </c>
      <c r="AJ336" s="22">
        <v>0</v>
      </c>
      <c r="AK336" s="22">
        <v>0</v>
      </c>
      <c r="AL336" s="22">
        <v>0</v>
      </c>
      <c r="AM336" s="22">
        <v>0</v>
      </c>
      <c r="AN336" s="22">
        <v>0</v>
      </c>
      <c r="AO336" s="22">
        <v>0</v>
      </c>
      <c r="AP336" s="22">
        <v>0</v>
      </c>
      <c r="AQ336" s="22">
        <v>0</v>
      </c>
      <c r="AR336" s="22">
        <v>0</v>
      </c>
      <c r="AS336" s="22">
        <v>0</v>
      </c>
      <c r="AT336" s="22">
        <v>0</v>
      </c>
      <c r="AU336" s="22">
        <v>0</v>
      </c>
      <c r="AV336" s="22">
        <v>0</v>
      </c>
      <c r="AW336" s="22">
        <v>0</v>
      </c>
      <c r="AX336" s="22">
        <v>0</v>
      </c>
      <c r="AY336" s="22">
        <v>0</v>
      </c>
      <c r="AZ336" s="22">
        <v>0</v>
      </c>
      <c r="BA336" s="22">
        <v>0</v>
      </c>
      <c r="BB336" s="22">
        <v>0</v>
      </c>
      <c r="BC336" s="22">
        <v>0</v>
      </c>
      <c r="BD336" s="22">
        <v>0</v>
      </c>
      <c r="BE336" s="22">
        <v>0</v>
      </c>
      <c r="BF336" s="22">
        <v>0</v>
      </c>
      <c r="BG336" s="22">
        <v>0</v>
      </c>
      <c r="BH336" s="22">
        <v>0</v>
      </c>
      <c r="BI336" s="22">
        <v>0</v>
      </c>
      <c r="BJ336" s="22">
        <v>0</v>
      </c>
      <c r="BK336" s="22">
        <v>0</v>
      </c>
      <c r="BL336" s="22">
        <v>0</v>
      </c>
      <c r="BM336" s="22">
        <v>0</v>
      </c>
      <c r="BN336" s="22">
        <v>0</v>
      </c>
      <c r="BO336" s="22">
        <v>0</v>
      </c>
      <c r="BP336" s="31">
        <v>0</v>
      </c>
      <c r="BQ336" s="31">
        <v>1472838.2769956009</v>
      </c>
      <c r="BR336" s="22">
        <v>1472838.2769956009</v>
      </c>
      <c r="BS336" s="22">
        <v>0</v>
      </c>
      <c r="BT336" s="22">
        <v>0</v>
      </c>
      <c r="BU336" s="31">
        <v>0</v>
      </c>
      <c r="BV336" s="22">
        <v>0</v>
      </c>
      <c r="BW336" s="22">
        <v>0</v>
      </c>
      <c r="BX336" s="31">
        <v>0</v>
      </c>
      <c r="BY336" s="22">
        <v>0</v>
      </c>
      <c r="BZ336" s="22">
        <v>0</v>
      </c>
      <c r="CA336" s="22">
        <v>0</v>
      </c>
      <c r="CB336" s="31">
        <v>1472838.2769956009</v>
      </c>
      <c r="CC336" s="31">
        <v>1472838.2769956009</v>
      </c>
      <c r="CD336" s="32"/>
    </row>
    <row r="337" spans="1:82" x14ac:dyDescent="0.25">
      <c r="A337" s="12" t="s">
        <v>148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0</v>
      </c>
      <c r="AI337" s="22">
        <v>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0</v>
      </c>
      <c r="AQ337" s="22">
        <v>0</v>
      </c>
      <c r="AR337" s="22">
        <v>0</v>
      </c>
      <c r="AS337" s="22">
        <v>0</v>
      </c>
      <c r="AT337" s="22">
        <v>0</v>
      </c>
      <c r="AU337" s="22">
        <v>0</v>
      </c>
      <c r="AV337" s="22">
        <v>0</v>
      </c>
      <c r="AW337" s="22">
        <v>0</v>
      </c>
      <c r="AX337" s="22">
        <v>0</v>
      </c>
      <c r="AY337" s="22">
        <v>0</v>
      </c>
      <c r="AZ337" s="22">
        <v>0</v>
      </c>
      <c r="BA337" s="22">
        <v>0</v>
      </c>
      <c r="BB337" s="22">
        <v>0</v>
      </c>
      <c r="BC337" s="22">
        <v>0</v>
      </c>
      <c r="BD337" s="22">
        <v>0</v>
      </c>
      <c r="BE337" s="22">
        <v>0</v>
      </c>
      <c r="BF337" s="22">
        <v>0</v>
      </c>
      <c r="BG337" s="22">
        <v>0</v>
      </c>
      <c r="BH337" s="22">
        <v>0</v>
      </c>
      <c r="BI337" s="22">
        <v>0</v>
      </c>
      <c r="BJ337" s="22">
        <v>0</v>
      </c>
      <c r="BK337" s="22">
        <v>0</v>
      </c>
      <c r="BL337" s="22">
        <v>0</v>
      </c>
      <c r="BM337" s="22">
        <v>0</v>
      </c>
      <c r="BN337" s="22">
        <v>0</v>
      </c>
      <c r="BO337" s="22">
        <v>0</v>
      </c>
      <c r="BP337" s="31">
        <v>0</v>
      </c>
      <c r="BQ337" s="31">
        <v>0</v>
      </c>
      <c r="BR337" s="22">
        <v>0</v>
      </c>
      <c r="BS337" s="22">
        <v>0</v>
      </c>
      <c r="BT337" s="22">
        <v>0</v>
      </c>
      <c r="BU337" s="31">
        <v>0</v>
      </c>
      <c r="BV337" s="22">
        <v>0</v>
      </c>
      <c r="BW337" s="22">
        <v>0</v>
      </c>
      <c r="BX337" s="31">
        <v>0</v>
      </c>
      <c r="BY337" s="22">
        <v>0</v>
      </c>
      <c r="BZ337" s="22">
        <v>0</v>
      </c>
      <c r="CA337" s="22">
        <v>0</v>
      </c>
      <c r="CB337" s="31">
        <v>0</v>
      </c>
      <c r="CC337" s="31">
        <v>0</v>
      </c>
      <c r="CD337" s="32"/>
    </row>
    <row r="338" spans="1:82" x14ac:dyDescent="0.25">
      <c r="A338" s="12" t="s">
        <v>149</v>
      </c>
      <c r="B338" s="31">
        <v>0</v>
      </c>
      <c r="C338" s="31">
        <v>0</v>
      </c>
      <c r="D338" s="31">
        <v>0</v>
      </c>
      <c r="E338" s="31">
        <v>0</v>
      </c>
      <c r="F338" s="31">
        <v>0</v>
      </c>
      <c r="G338" s="31">
        <v>0</v>
      </c>
      <c r="H338" s="31">
        <v>0</v>
      </c>
      <c r="I338" s="31">
        <v>0</v>
      </c>
      <c r="J338" s="31">
        <v>0</v>
      </c>
      <c r="K338" s="31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v>0</v>
      </c>
      <c r="AD338" s="31">
        <v>0</v>
      </c>
      <c r="AE338" s="31">
        <v>0</v>
      </c>
      <c r="AF338" s="31">
        <v>0</v>
      </c>
      <c r="AG338" s="31">
        <v>0</v>
      </c>
      <c r="AH338" s="31">
        <v>0</v>
      </c>
      <c r="AI338" s="31">
        <v>0</v>
      </c>
      <c r="AJ338" s="31">
        <v>0</v>
      </c>
      <c r="AK338" s="31">
        <v>0</v>
      </c>
      <c r="AL338" s="31">
        <v>0</v>
      </c>
      <c r="AM338" s="31">
        <v>0</v>
      </c>
      <c r="AN338" s="31">
        <v>0</v>
      </c>
      <c r="AO338" s="31">
        <v>0</v>
      </c>
      <c r="AP338" s="31">
        <v>0</v>
      </c>
      <c r="AQ338" s="31">
        <v>0</v>
      </c>
      <c r="AR338" s="31">
        <v>0</v>
      </c>
      <c r="AS338" s="31">
        <v>0</v>
      </c>
      <c r="AT338" s="31">
        <v>0</v>
      </c>
      <c r="AU338" s="31">
        <v>0</v>
      </c>
      <c r="AV338" s="31">
        <v>0</v>
      </c>
      <c r="AW338" s="31">
        <v>0</v>
      </c>
      <c r="AX338" s="31">
        <v>0</v>
      </c>
      <c r="AY338" s="31">
        <v>0</v>
      </c>
      <c r="AZ338" s="31">
        <v>0</v>
      </c>
      <c r="BA338" s="31">
        <v>0</v>
      </c>
      <c r="BB338" s="31">
        <v>0</v>
      </c>
      <c r="BC338" s="31">
        <v>0</v>
      </c>
      <c r="BD338" s="31">
        <v>0</v>
      </c>
      <c r="BE338" s="31">
        <v>0</v>
      </c>
      <c r="BF338" s="31">
        <v>0</v>
      </c>
      <c r="BG338" s="31">
        <v>0</v>
      </c>
      <c r="BH338" s="31">
        <v>0</v>
      </c>
      <c r="BI338" s="31">
        <v>0</v>
      </c>
      <c r="BJ338" s="31">
        <v>0</v>
      </c>
      <c r="BK338" s="31">
        <v>0</v>
      </c>
      <c r="BL338" s="31">
        <v>0</v>
      </c>
      <c r="BM338" s="31">
        <v>0</v>
      </c>
      <c r="BN338" s="31">
        <v>0</v>
      </c>
      <c r="BO338" s="31">
        <v>0</v>
      </c>
      <c r="BP338" s="31">
        <v>0</v>
      </c>
      <c r="BQ338" s="31">
        <v>1472838.2769956009</v>
      </c>
      <c r="BR338" s="31">
        <v>1472838.2769956009</v>
      </c>
      <c r="BS338" s="31">
        <v>0</v>
      </c>
      <c r="BT338" s="31">
        <v>0</v>
      </c>
      <c r="BU338" s="31">
        <v>0</v>
      </c>
      <c r="BV338" s="31">
        <v>0</v>
      </c>
      <c r="BW338" s="31">
        <v>0</v>
      </c>
      <c r="BX338" s="31">
        <v>0</v>
      </c>
      <c r="BY338" s="31">
        <v>0</v>
      </c>
      <c r="BZ338" s="31">
        <v>0</v>
      </c>
      <c r="CA338" s="31">
        <v>0</v>
      </c>
      <c r="CB338" s="31">
        <v>1472838.2769956009</v>
      </c>
      <c r="CC338" s="31">
        <v>1472838.2769956009</v>
      </c>
      <c r="CD338" s="32"/>
    </row>
    <row r="339" spans="1:82" s="35" customFormat="1" x14ac:dyDescent="0.25">
      <c r="A339" s="24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24"/>
      <c r="BQ339" s="24"/>
      <c r="BR339" s="33"/>
      <c r="BS339" s="33"/>
      <c r="BT339" s="33"/>
      <c r="BU339" s="24"/>
      <c r="BV339" s="33"/>
      <c r="BW339" s="33"/>
      <c r="BX339" s="24"/>
      <c r="BY339" s="33"/>
      <c r="BZ339" s="33"/>
      <c r="CA339" s="33"/>
      <c r="CB339" s="24"/>
      <c r="CC339" s="24"/>
      <c r="CD339" s="34"/>
    </row>
    <row r="340" spans="1:82" x14ac:dyDescent="0.25">
      <c r="A340" s="36" t="s">
        <v>150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24"/>
      <c r="BQ340" s="24"/>
      <c r="BR340" s="8"/>
      <c r="BS340" s="8"/>
      <c r="BT340" s="8"/>
      <c r="BU340" s="24"/>
      <c r="BV340" s="8"/>
      <c r="BW340" s="8"/>
      <c r="BX340" s="24"/>
      <c r="BY340" s="8"/>
      <c r="BZ340" s="8"/>
      <c r="CA340" s="8"/>
      <c r="CB340" s="24"/>
      <c r="CC340" s="24"/>
      <c r="CD340" s="32"/>
    </row>
    <row r="341" spans="1:82" x14ac:dyDescent="0.25">
      <c r="A341" s="12" t="s">
        <v>147</v>
      </c>
      <c r="B341" s="22">
        <v>181203.467390351</v>
      </c>
      <c r="C341" s="22">
        <v>121975.32942729216</v>
      </c>
      <c r="D341" s="22">
        <v>2985598.7796542714</v>
      </c>
      <c r="E341" s="22">
        <v>715153.56792923238</v>
      </c>
      <c r="F341" s="22">
        <v>673764.80242716731</v>
      </c>
      <c r="G341" s="22">
        <v>278506.50766914053</v>
      </c>
      <c r="H341" s="22">
        <v>716920.18706698227</v>
      </c>
      <c r="I341" s="22">
        <v>780248.36497524183</v>
      </c>
      <c r="J341" s="22">
        <v>87969.594260057347</v>
      </c>
      <c r="K341" s="22">
        <v>166072.13807592468</v>
      </c>
      <c r="L341" s="22">
        <v>69292.962869102863</v>
      </c>
      <c r="M341" s="22">
        <v>687872.32942906662</v>
      </c>
      <c r="N341" s="22">
        <v>843463.60422773461</v>
      </c>
      <c r="O341" s="22">
        <v>682570.29105740378</v>
      </c>
      <c r="P341" s="22">
        <v>375739.46427598159</v>
      </c>
      <c r="Q341" s="22">
        <v>152378.71776841171</v>
      </c>
      <c r="R341" s="22">
        <v>460050.41897729994</v>
      </c>
      <c r="S341" s="22">
        <v>1438490.2034831319</v>
      </c>
      <c r="T341" s="22">
        <v>1366235.7789073973</v>
      </c>
      <c r="U341" s="22">
        <v>353308.20628418028</v>
      </c>
      <c r="V341" s="22">
        <v>649489.68933730561</v>
      </c>
      <c r="W341" s="22">
        <v>1868716.8104497443</v>
      </c>
      <c r="X341" s="22">
        <v>418219.96741640934</v>
      </c>
      <c r="Y341" s="22">
        <v>499016.52154754713</v>
      </c>
      <c r="Z341" s="22">
        <v>85629.017459202121</v>
      </c>
      <c r="AA341" s="22">
        <v>181683.96083037992</v>
      </c>
      <c r="AB341" s="22">
        <v>326047.40687457577</v>
      </c>
      <c r="AC341" s="22">
        <v>101779.79354546734</v>
      </c>
      <c r="AD341" s="22">
        <v>305068.03487556241</v>
      </c>
      <c r="AE341" s="22">
        <v>201617.68182852751</v>
      </c>
      <c r="AF341" s="22">
        <v>1005467.6991662727</v>
      </c>
      <c r="AG341" s="22">
        <v>4894252.1676870259</v>
      </c>
      <c r="AH341" s="22">
        <v>2869035.1256644386</v>
      </c>
      <c r="AI341" s="22">
        <v>6594432.699692823</v>
      </c>
      <c r="AJ341" s="22">
        <v>1561464.5043487262</v>
      </c>
      <c r="AK341" s="22">
        <v>3634533.3510641386</v>
      </c>
      <c r="AL341" s="22">
        <v>1450213.8724212102</v>
      </c>
      <c r="AM341" s="22">
        <v>5511154.6359448461</v>
      </c>
      <c r="AN341" s="22">
        <v>1983459.4560327802</v>
      </c>
      <c r="AO341" s="22">
        <v>910732.94877911056</v>
      </c>
      <c r="AP341" s="22">
        <v>2786437.7489811317</v>
      </c>
      <c r="AQ341" s="22">
        <v>1269587.8122636722</v>
      </c>
      <c r="AR341" s="22">
        <v>154887.28528345504</v>
      </c>
      <c r="AS341" s="22">
        <v>1006702.9512660354</v>
      </c>
      <c r="AT341" s="22">
        <v>1538110.4623341388</v>
      </c>
      <c r="AU341" s="22">
        <v>4522214.1906944355</v>
      </c>
      <c r="AV341" s="22">
        <v>4800576.2655958105</v>
      </c>
      <c r="AW341" s="22">
        <v>309077.57306400558</v>
      </c>
      <c r="AX341" s="22">
        <v>2614862.2442025589</v>
      </c>
      <c r="AY341" s="22">
        <v>1534003.6232846195</v>
      </c>
      <c r="AZ341" s="22">
        <v>1836167.1018650895</v>
      </c>
      <c r="BA341" s="22">
        <v>3335649.4818725288</v>
      </c>
      <c r="BB341" s="22">
        <v>1193911.0204883877</v>
      </c>
      <c r="BC341" s="22">
        <v>656562.02996254317</v>
      </c>
      <c r="BD341" s="22">
        <v>2695730.9703342975</v>
      </c>
      <c r="BE341" s="22">
        <v>1636070.9942911575</v>
      </c>
      <c r="BF341" s="22">
        <v>1553757.2484977189</v>
      </c>
      <c r="BG341" s="22">
        <v>1348363.7109017768</v>
      </c>
      <c r="BH341" s="22">
        <v>159600.83898035801</v>
      </c>
      <c r="BI341" s="22">
        <v>2483808.1202272247</v>
      </c>
      <c r="BJ341" s="22">
        <v>3153732.6757322229</v>
      </c>
      <c r="BK341" s="22">
        <v>7277808.36977161</v>
      </c>
      <c r="BL341" s="22">
        <v>2246737.4400292784</v>
      </c>
      <c r="BM341" s="22">
        <v>597334.09957699419</v>
      </c>
      <c r="BN341" s="22">
        <v>213244.48561259909</v>
      </c>
      <c r="BO341" s="22">
        <v>0</v>
      </c>
      <c r="BP341" s="31">
        <v>99113768.80623509</v>
      </c>
      <c r="BQ341" s="31">
        <v>143302505.24021572</v>
      </c>
      <c r="BR341" s="22">
        <v>100818700.85490736</v>
      </c>
      <c r="BS341" s="22">
        <v>7874220.4389067013</v>
      </c>
      <c r="BT341" s="22">
        <v>34609583.946401656</v>
      </c>
      <c r="BU341" s="31">
        <v>21952503.250766587</v>
      </c>
      <c r="BV341" s="22">
        <v>21964765.480392791</v>
      </c>
      <c r="BW341" s="22">
        <v>-12262.229626205892</v>
      </c>
      <c r="BX341" s="31">
        <v>113720757.71003664</v>
      </c>
      <c r="BY341" s="22">
        <v>48030968.963188499</v>
      </c>
      <c r="BZ341" s="22">
        <v>41006660.707312092</v>
      </c>
      <c r="CA341" s="22">
        <v>24683128.039536059</v>
      </c>
      <c r="CB341" s="31">
        <v>278975766.20101905</v>
      </c>
      <c r="CC341" s="31">
        <v>378089535.00725389</v>
      </c>
      <c r="CD341" s="32"/>
    </row>
    <row r="342" spans="1:82" x14ac:dyDescent="0.25">
      <c r="A342" s="12" t="s">
        <v>148</v>
      </c>
      <c r="B342" s="22">
        <v>142195.81695408412</v>
      </c>
      <c r="C342" s="22">
        <v>95271.006239050796</v>
      </c>
      <c r="D342" s="22">
        <v>4524236.6766309263</v>
      </c>
      <c r="E342" s="22">
        <v>353840.57719454099</v>
      </c>
      <c r="F342" s="22">
        <v>934702.22359945462</v>
      </c>
      <c r="G342" s="22">
        <v>279998.79770084913</v>
      </c>
      <c r="H342" s="22">
        <v>776088.12209263479</v>
      </c>
      <c r="I342" s="22">
        <v>721603.02001614845</v>
      </c>
      <c r="J342" s="22">
        <v>88303.673050409663</v>
      </c>
      <c r="K342" s="22">
        <v>216205.28315041328</v>
      </c>
      <c r="L342" s="22">
        <v>71391.069816001764</v>
      </c>
      <c r="M342" s="22">
        <v>483298.09752124146</v>
      </c>
      <c r="N342" s="22">
        <v>731667.40321556153</v>
      </c>
      <c r="O342" s="22">
        <v>753565.26019703492</v>
      </c>
      <c r="P342" s="22">
        <v>616981.64865685464</v>
      </c>
      <c r="Q342" s="22">
        <v>294667.95677381783</v>
      </c>
      <c r="R342" s="22">
        <v>557306.45154290728</v>
      </c>
      <c r="S342" s="22">
        <v>2439043.0783030596</v>
      </c>
      <c r="T342" s="22">
        <v>1789547.5541939531</v>
      </c>
      <c r="U342" s="22">
        <v>340416.11019570811</v>
      </c>
      <c r="V342" s="22">
        <v>345911.99938532402</v>
      </c>
      <c r="W342" s="22">
        <v>2116205.0475743175</v>
      </c>
      <c r="X342" s="22">
        <v>240050.75490422218</v>
      </c>
      <c r="Y342" s="22">
        <v>567751.15393595444</v>
      </c>
      <c r="Z342" s="22">
        <v>179257.91729988027</v>
      </c>
      <c r="AA342" s="22">
        <v>108991.04606396575</v>
      </c>
      <c r="AB342" s="22">
        <v>407719.02159076394</v>
      </c>
      <c r="AC342" s="22">
        <v>83824.683484769092</v>
      </c>
      <c r="AD342" s="22">
        <v>348178.62458763708</v>
      </c>
      <c r="AE342" s="22">
        <v>192879.24390984623</v>
      </c>
      <c r="AF342" s="22">
        <v>737360.60046233004</v>
      </c>
      <c r="AG342" s="22">
        <v>2086066.539358366</v>
      </c>
      <c r="AH342" s="22">
        <v>2191933.3465483235</v>
      </c>
      <c r="AI342" s="22">
        <v>6936886.9777277149</v>
      </c>
      <c r="AJ342" s="22">
        <v>1594844.1527748413</v>
      </c>
      <c r="AK342" s="22">
        <v>2704522.4491771278</v>
      </c>
      <c r="AL342" s="22">
        <v>367905.15833930881</v>
      </c>
      <c r="AM342" s="22">
        <v>4872357.8086103946</v>
      </c>
      <c r="AN342" s="22">
        <v>1374582.6920706909</v>
      </c>
      <c r="AO342" s="22">
        <v>567028.67632689467</v>
      </c>
      <c r="AP342" s="22">
        <v>1917739.650891108</v>
      </c>
      <c r="AQ342" s="22">
        <v>1110508.7850086801</v>
      </c>
      <c r="AR342" s="22">
        <v>105409.30526817613</v>
      </c>
      <c r="AS342" s="22">
        <v>531175.94688806403</v>
      </c>
      <c r="AT342" s="22">
        <v>1041947.9796222688</v>
      </c>
      <c r="AU342" s="22">
        <v>2602348.1307552014</v>
      </c>
      <c r="AV342" s="22">
        <v>2659411.6251153769</v>
      </c>
      <c r="AW342" s="22">
        <v>158128.93028568316</v>
      </c>
      <c r="AX342" s="22">
        <v>1978556.472028631</v>
      </c>
      <c r="AY342" s="22">
        <v>707356.81516673276</v>
      </c>
      <c r="AZ342" s="22">
        <v>1022605.206466002</v>
      </c>
      <c r="BA342" s="22">
        <v>2784803.9698563805</v>
      </c>
      <c r="BB342" s="22">
        <v>672589.61735711037</v>
      </c>
      <c r="BC342" s="22">
        <v>582645.62514568586</v>
      </c>
      <c r="BD342" s="22">
        <v>992729.5622107652</v>
      </c>
      <c r="BE342" s="22">
        <v>1763425.2323568617</v>
      </c>
      <c r="BF342" s="22">
        <v>1012640.0864227138</v>
      </c>
      <c r="BG342" s="22">
        <v>664510.03855388239</v>
      </c>
      <c r="BH342" s="22">
        <v>121422.69926216488</v>
      </c>
      <c r="BI342" s="22">
        <v>977654.43759406451</v>
      </c>
      <c r="BJ342" s="22">
        <v>1602674.4683413305</v>
      </c>
      <c r="BK342" s="22">
        <v>4105754.7369594374</v>
      </c>
      <c r="BL342" s="22">
        <v>1021796.9940145902</v>
      </c>
      <c r="BM342" s="22">
        <v>240192.7443491678</v>
      </c>
      <c r="BN342" s="22">
        <v>158805.1408008248</v>
      </c>
      <c r="BO342" s="22">
        <v>0</v>
      </c>
      <c r="BP342" s="31">
        <v>74771421.921898201</v>
      </c>
      <c r="BQ342" s="31">
        <v>16864984.449133851</v>
      </c>
      <c r="BR342" s="22">
        <v>16552507.528446713</v>
      </c>
      <c r="BS342" s="22">
        <v>9590.391735053734</v>
      </c>
      <c r="BT342" s="22">
        <v>302886.52895208477</v>
      </c>
      <c r="BU342" s="31">
        <v>9699834.3845651112</v>
      </c>
      <c r="BV342" s="22">
        <v>9699834.3845651112</v>
      </c>
      <c r="BW342" s="22">
        <v>0</v>
      </c>
      <c r="BX342" s="31">
        <v>4985545.1793438271</v>
      </c>
      <c r="BY342" s="22">
        <v>2733685.1772023668</v>
      </c>
      <c r="BZ342" s="22">
        <v>1391781.4644578281</v>
      </c>
      <c r="CA342" s="22">
        <v>860078.53768363001</v>
      </c>
      <c r="CB342" s="31">
        <v>31550364.013042793</v>
      </c>
      <c r="CC342" s="31">
        <v>106321785.93494102</v>
      </c>
      <c r="CD342" s="32"/>
    </row>
    <row r="343" spans="1:82" x14ac:dyDescent="0.25">
      <c r="A343" s="12" t="s">
        <v>149</v>
      </c>
      <c r="B343" s="31">
        <v>323399.28434443509</v>
      </c>
      <c r="C343" s="31">
        <v>217246.33566634296</v>
      </c>
      <c r="D343" s="31">
        <v>7509835.4562851973</v>
      </c>
      <c r="E343" s="31">
        <v>1068994.1451237733</v>
      </c>
      <c r="F343" s="31">
        <v>1608467.0260266219</v>
      </c>
      <c r="G343" s="31">
        <v>558505.30536998971</v>
      </c>
      <c r="H343" s="31">
        <v>1493008.3091596169</v>
      </c>
      <c r="I343" s="31">
        <v>1501851.3849913902</v>
      </c>
      <c r="J343" s="31">
        <v>176273.26731046702</v>
      </c>
      <c r="K343" s="31">
        <v>382277.42122633796</v>
      </c>
      <c r="L343" s="31">
        <v>140684.03268510464</v>
      </c>
      <c r="M343" s="31">
        <v>1171170.426950308</v>
      </c>
      <c r="N343" s="31">
        <v>1575131.0074432963</v>
      </c>
      <c r="O343" s="31">
        <v>1436135.5512544387</v>
      </c>
      <c r="P343" s="31">
        <v>992721.11293283617</v>
      </c>
      <c r="Q343" s="31">
        <v>447046.67454222951</v>
      </c>
      <c r="R343" s="31">
        <v>1017356.8705202072</v>
      </c>
      <c r="S343" s="31">
        <v>3877533.2817861913</v>
      </c>
      <c r="T343" s="31">
        <v>3155783.3331013503</v>
      </c>
      <c r="U343" s="31">
        <v>693724.3164798884</v>
      </c>
      <c r="V343" s="31">
        <v>995401.68872262957</v>
      </c>
      <c r="W343" s="31">
        <v>3984921.8580240617</v>
      </c>
      <c r="X343" s="31">
        <v>658270.7223206315</v>
      </c>
      <c r="Y343" s="31">
        <v>1066767.6754835015</v>
      </c>
      <c r="Z343" s="31">
        <v>264886.93475908239</v>
      </c>
      <c r="AA343" s="31">
        <v>290675.00689434569</v>
      </c>
      <c r="AB343" s="31">
        <v>733766.4284653397</v>
      </c>
      <c r="AC343" s="31">
        <v>185604.47703023645</v>
      </c>
      <c r="AD343" s="31">
        <v>653246.65946319955</v>
      </c>
      <c r="AE343" s="31">
        <v>394496.92573837377</v>
      </c>
      <c r="AF343" s="31">
        <v>1742828.2996286028</v>
      </c>
      <c r="AG343" s="31">
        <v>6980318.7070453921</v>
      </c>
      <c r="AH343" s="31">
        <v>5060968.4722127616</v>
      </c>
      <c r="AI343" s="31">
        <v>13531319.677420538</v>
      </c>
      <c r="AJ343" s="31">
        <v>3156308.6571235675</v>
      </c>
      <c r="AK343" s="31">
        <v>6339055.8002412664</v>
      </c>
      <c r="AL343" s="31">
        <v>1818119.030760519</v>
      </c>
      <c r="AM343" s="31">
        <v>10383512.444555242</v>
      </c>
      <c r="AN343" s="31">
        <v>3358042.1481034709</v>
      </c>
      <c r="AO343" s="31">
        <v>1477761.6251060052</v>
      </c>
      <c r="AP343" s="31">
        <v>4704177.3998722397</v>
      </c>
      <c r="AQ343" s="31">
        <v>2380096.5972723523</v>
      </c>
      <c r="AR343" s="31">
        <v>260296.59055163118</v>
      </c>
      <c r="AS343" s="31">
        <v>1537878.8981540995</v>
      </c>
      <c r="AT343" s="31">
        <v>2580058.4419564074</v>
      </c>
      <c r="AU343" s="31">
        <v>7124562.3214496374</v>
      </c>
      <c r="AV343" s="31">
        <v>7459987.8907111874</v>
      </c>
      <c r="AW343" s="31">
        <v>467206.50334968872</v>
      </c>
      <c r="AX343" s="31">
        <v>4593418.7162311897</v>
      </c>
      <c r="AY343" s="31">
        <v>2241360.4384513525</v>
      </c>
      <c r="AZ343" s="31">
        <v>2858772.3083310914</v>
      </c>
      <c r="BA343" s="31">
        <v>6120453.4517289093</v>
      </c>
      <c r="BB343" s="31">
        <v>1866500.637845498</v>
      </c>
      <c r="BC343" s="31">
        <v>1239207.655108229</v>
      </c>
      <c r="BD343" s="31">
        <v>3688460.5325450627</v>
      </c>
      <c r="BE343" s="31">
        <v>3399496.2266480192</v>
      </c>
      <c r="BF343" s="31">
        <v>2566397.3349204329</v>
      </c>
      <c r="BG343" s="31">
        <v>2012873.7494556592</v>
      </c>
      <c r="BH343" s="31">
        <v>281023.53824252286</v>
      </c>
      <c r="BI343" s="31">
        <v>3461462.5578212892</v>
      </c>
      <c r="BJ343" s="31">
        <v>4756407.1440735534</v>
      </c>
      <c r="BK343" s="31">
        <v>11383563.106731048</v>
      </c>
      <c r="BL343" s="31">
        <v>3268534.4340438684</v>
      </c>
      <c r="BM343" s="31">
        <v>837526.84392616199</v>
      </c>
      <c r="BN343" s="31">
        <v>372049.62641342392</v>
      </c>
      <c r="BO343" s="31">
        <v>0</v>
      </c>
      <c r="BP343" s="31">
        <v>173885190.72813329</v>
      </c>
      <c r="BQ343" s="31">
        <v>160167489.68934956</v>
      </c>
      <c r="BR343" s="31">
        <v>117371208.38335408</v>
      </c>
      <c r="BS343" s="31">
        <v>7883810.8306417549</v>
      </c>
      <c r="BT343" s="31">
        <v>34912470.47535374</v>
      </c>
      <c r="BU343" s="31">
        <v>31652337.635331698</v>
      </c>
      <c r="BV343" s="31">
        <v>31664599.864957903</v>
      </c>
      <c r="BW343" s="31">
        <v>-12262.229626205892</v>
      </c>
      <c r="BX343" s="31">
        <v>118706302.88938046</v>
      </c>
      <c r="BY343" s="31">
        <v>50764654.140390866</v>
      </c>
      <c r="BZ343" s="31">
        <v>42398442.171769917</v>
      </c>
      <c r="CA343" s="31">
        <v>25543206.577219687</v>
      </c>
      <c r="CB343" s="31">
        <v>310526130.21406186</v>
      </c>
      <c r="CC343" s="31">
        <v>484411320.94219494</v>
      </c>
      <c r="CD343" s="32"/>
    </row>
    <row r="344" spans="1:82" x14ac:dyDescent="0.25">
      <c r="A344" s="12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>
        <v>0</v>
      </c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2"/>
    </row>
    <row r="345" spans="1:82" x14ac:dyDescent="0.25">
      <c r="A345" s="9" t="s">
        <v>151</v>
      </c>
      <c r="B345" s="8">
        <v>11825.17633012787</v>
      </c>
      <c r="C345" s="22">
        <v>1963.2148451396206</v>
      </c>
      <c r="D345" s="22">
        <v>217954.25989486743</v>
      </c>
      <c r="E345" s="22">
        <v>17988.211913126986</v>
      </c>
      <c r="F345" s="22">
        <v>4937.9591413855087</v>
      </c>
      <c r="G345" s="22">
        <v>824.28196018340532</v>
      </c>
      <c r="H345" s="22">
        <v>11003.909125703853</v>
      </c>
      <c r="I345" s="22">
        <v>41921.645338957664</v>
      </c>
      <c r="J345" s="22">
        <v>3395.2587763349584</v>
      </c>
      <c r="K345" s="22">
        <v>7066.251550067449</v>
      </c>
      <c r="L345" s="22">
        <v>2026.6424981384771</v>
      </c>
      <c r="M345" s="22">
        <v>31234.028462941526</v>
      </c>
      <c r="N345" s="22">
        <v>40688.952804607572</v>
      </c>
      <c r="O345" s="22">
        <v>37639.46179168555</v>
      </c>
      <c r="P345" s="22">
        <v>17157.82099557016</v>
      </c>
      <c r="Q345" s="22">
        <v>3633.9508675603429</v>
      </c>
      <c r="R345" s="22">
        <v>15493.366803455632</v>
      </c>
      <c r="S345" s="22">
        <v>4337.9848539121449</v>
      </c>
      <c r="T345" s="22">
        <v>7566.7778664994985</v>
      </c>
      <c r="U345" s="22">
        <v>26436.788203791715</v>
      </c>
      <c r="V345" s="22">
        <v>35433.588343492709</v>
      </c>
      <c r="W345" s="22">
        <v>33386.509370523505</v>
      </c>
      <c r="X345" s="22">
        <v>6026.1067871024134</v>
      </c>
      <c r="Y345" s="22">
        <v>-1493.3005645950325</v>
      </c>
      <c r="Z345" s="22">
        <v>16766.613911916967</v>
      </c>
      <c r="AA345" s="22">
        <v>5546.4399245572276</v>
      </c>
      <c r="AB345" s="22">
        <v>11538.080845613964</v>
      </c>
      <c r="AC345" s="22">
        <v>98.133174971735571</v>
      </c>
      <c r="AD345" s="22">
        <v>1804.4283424589084</v>
      </c>
      <c r="AE345" s="22">
        <v>-465.82119306578534</v>
      </c>
      <c r="AF345" s="22">
        <v>1455.1468436501455</v>
      </c>
      <c r="AG345" s="22">
        <v>217512.44928820059</v>
      </c>
      <c r="AH345" s="22">
        <v>211676.01542560197</v>
      </c>
      <c r="AI345" s="22">
        <v>347542.26741784625</v>
      </c>
      <c r="AJ345" s="22">
        <v>96286.641539456788</v>
      </c>
      <c r="AK345" s="22">
        <v>106480.75447598193</v>
      </c>
      <c r="AL345" s="22">
        <v>110357.21654858044</v>
      </c>
      <c r="AM345" s="22">
        <v>262045.05593720078</v>
      </c>
      <c r="AN345" s="22">
        <v>112795.68727430329</v>
      </c>
      <c r="AO345" s="22">
        <v>42987.756040203851</v>
      </c>
      <c r="AP345" s="22">
        <v>154320.03272480611</v>
      </c>
      <c r="AQ345" s="22">
        <v>124024.93270723056</v>
      </c>
      <c r="AR345" s="22">
        <v>19097.432452149369</v>
      </c>
      <c r="AS345" s="22">
        <v>68733.084050299367</v>
      </c>
      <c r="AT345" s="22">
        <v>143573.87380067492</v>
      </c>
      <c r="AU345" s="22">
        <v>175641.02138554584</v>
      </c>
      <c r="AV345" s="22">
        <v>195375.92418879643</v>
      </c>
      <c r="AW345" s="22">
        <v>26011.022562449158</v>
      </c>
      <c r="AX345" s="22">
        <v>102118.59250948019</v>
      </c>
      <c r="AY345" s="22">
        <v>74468.381101733074</v>
      </c>
      <c r="AZ345" s="22">
        <v>89234.410969317891</v>
      </c>
      <c r="BA345" s="22">
        <v>197155.06352156494</v>
      </c>
      <c r="BB345" s="22">
        <v>54517.50067632948</v>
      </c>
      <c r="BC345" s="22">
        <v>43513.10938368761</v>
      </c>
      <c r="BD345" s="22">
        <v>197972.23656956851</v>
      </c>
      <c r="BE345" s="22">
        <v>115577.96586650284</v>
      </c>
      <c r="BF345" s="22">
        <v>92558.191928505432</v>
      </c>
      <c r="BG345" s="22">
        <v>215303.46572378278</v>
      </c>
      <c r="BH345" s="22">
        <v>33441.287856015784</v>
      </c>
      <c r="BI345" s="22">
        <v>162729.68968353095</v>
      </c>
      <c r="BJ345" s="22">
        <v>123823.85903452057</v>
      </c>
      <c r="BK345" s="22">
        <v>228896.67872701026</v>
      </c>
      <c r="BL345" s="22">
        <v>70389.754107687622</v>
      </c>
      <c r="BM345" s="22">
        <v>81670.008786833729</v>
      </c>
      <c r="BN345" s="22">
        <v>56179.362539887254</v>
      </c>
      <c r="BO345" s="22">
        <v>0</v>
      </c>
      <c r="BP345" s="31">
        <v>4969202.5966159701</v>
      </c>
      <c r="BQ345" s="31">
        <v>12977486.021345597</v>
      </c>
      <c r="BR345" s="11">
        <v>12901604.838761015</v>
      </c>
      <c r="BS345" s="11">
        <v>0</v>
      </c>
      <c r="BT345" s="27">
        <v>75881.182584581897</v>
      </c>
      <c r="BU345" s="31">
        <v>1959363.2996533876</v>
      </c>
      <c r="BV345" s="11">
        <v>1959363.2996533876</v>
      </c>
      <c r="BW345" s="27">
        <v>0</v>
      </c>
      <c r="BX345" s="31">
        <v>-459.02047548349947</v>
      </c>
      <c r="BY345" s="11">
        <v>0</v>
      </c>
      <c r="BZ345" s="11">
        <v>0</v>
      </c>
      <c r="CA345" s="27">
        <v>-459.02047548349947</v>
      </c>
      <c r="CB345" s="31">
        <v>14936390.300523501</v>
      </c>
      <c r="CC345" s="31">
        <v>19905592.897139501</v>
      </c>
    </row>
    <row r="346" spans="1:82" x14ac:dyDescent="0.25">
      <c r="A346" s="9" t="s">
        <v>152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v>0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0</v>
      </c>
      <c r="BA346" s="22">
        <v>0</v>
      </c>
      <c r="BB346" s="22">
        <v>0</v>
      </c>
      <c r="BC346" s="22">
        <v>0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31">
        <v>0</v>
      </c>
      <c r="BQ346" s="31">
        <v>0</v>
      </c>
      <c r="BR346" s="22">
        <v>0</v>
      </c>
      <c r="BS346" s="22">
        <v>0</v>
      </c>
      <c r="BT346" s="27">
        <v>0</v>
      </c>
      <c r="BU346" s="31">
        <v>0</v>
      </c>
      <c r="BV346" s="22">
        <v>0</v>
      </c>
      <c r="BW346" s="27">
        <v>0</v>
      </c>
      <c r="BX346" s="31">
        <v>-535276.65631839156</v>
      </c>
      <c r="BY346" s="22">
        <v>0</v>
      </c>
      <c r="BZ346" s="22">
        <v>-301800.44228535425</v>
      </c>
      <c r="CA346" s="27">
        <v>-233476.21403303734</v>
      </c>
      <c r="CB346" s="31">
        <v>-535276.65631839156</v>
      </c>
      <c r="CC346" s="31">
        <v>-535276.65631839156</v>
      </c>
    </row>
    <row r="347" spans="1:82" x14ac:dyDescent="0.25">
      <c r="A347" s="9" t="s">
        <v>153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0</v>
      </c>
      <c r="BA347" s="22">
        <v>0</v>
      </c>
      <c r="BB347" s="22">
        <v>0</v>
      </c>
      <c r="BC347" s="22">
        <v>0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31">
        <v>0</v>
      </c>
      <c r="BQ347" s="31">
        <v>-12392572.890000001</v>
      </c>
      <c r="BR347" s="22">
        <v>-12392572.890000001</v>
      </c>
      <c r="BS347" s="22">
        <v>0</v>
      </c>
      <c r="BT347" s="27">
        <v>0</v>
      </c>
      <c r="BU347" s="31">
        <v>0</v>
      </c>
      <c r="BV347" s="22">
        <v>0</v>
      </c>
      <c r="BW347" s="27">
        <v>0</v>
      </c>
      <c r="BX347" s="31">
        <v>12392572.890000001</v>
      </c>
      <c r="BY347" s="22">
        <v>2749512.62</v>
      </c>
      <c r="BZ347" s="22">
        <v>3989100.0251165321</v>
      </c>
      <c r="CA347" s="27">
        <v>5653960.2448834674</v>
      </c>
      <c r="CB347" s="31">
        <v>0</v>
      </c>
      <c r="CC347" s="31">
        <v>0</v>
      </c>
    </row>
    <row r="348" spans="1:82" x14ac:dyDescent="0.25">
      <c r="A348" s="9" t="s">
        <v>129</v>
      </c>
      <c r="B348" s="24">
        <v>0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4">
        <v>0</v>
      </c>
      <c r="AR348" s="24">
        <v>0</v>
      </c>
      <c r="AS348" s="24">
        <v>0</v>
      </c>
      <c r="AT348" s="24">
        <v>0</v>
      </c>
      <c r="AU348" s="24">
        <v>0</v>
      </c>
      <c r="AV348" s="24">
        <v>0</v>
      </c>
      <c r="AW348" s="24">
        <v>0</v>
      </c>
      <c r="AX348" s="24">
        <v>0</v>
      </c>
      <c r="AY348" s="24">
        <v>0</v>
      </c>
      <c r="AZ348" s="24">
        <v>0</v>
      </c>
      <c r="BA348" s="24">
        <v>0</v>
      </c>
      <c r="BB348" s="24">
        <v>0</v>
      </c>
      <c r="BC348" s="24">
        <v>0</v>
      </c>
      <c r="BD348" s="24">
        <v>0</v>
      </c>
      <c r="BE348" s="24">
        <v>0</v>
      </c>
      <c r="BF348" s="24">
        <v>0</v>
      </c>
      <c r="BG348" s="24">
        <v>0</v>
      </c>
      <c r="BH348" s="24">
        <v>0</v>
      </c>
      <c r="BI348" s="24">
        <v>0</v>
      </c>
      <c r="BJ348" s="24">
        <v>0</v>
      </c>
      <c r="BK348" s="24">
        <v>0</v>
      </c>
      <c r="BL348" s="24">
        <v>0</v>
      </c>
      <c r="BM348" s="24">
        <v>0</v>
      </c>
      <c r="BN348" s="24">
        <v>0</v>
      </c>
      <c r="BO348" s="24">
        <v>0</v>
      </c>
      <c r="BP348" s="31">
        <v>0</v>
      </c>
      <c r="BQ348" s="31">
        <v>9643060.2699999996</v>
      </c>
      <c r="BR348" s="24">
        <v>9643060.2699999996</v>
      </c>
      <c r="BS348" s="24">
        <v>0</v>
      </c>
      <c r="BT348" s="24">
        <v>0</v>
      </c>
      <c r="BU348" s="31">
        <v>0</v>
      </c>
      <c r="BV348" s="24">
        <v>0</v>
      </c>
      <c r="BW348" s="24">
        <v>0</v>
      </c>
      <c r="BX348" s="31">
        <v>0</v>
      </c>
      <c r="BY348" s="24">
        <v>0</v>
      </c>
      <c r="BZ348" s="24">
        <v>0</v>
      </c>
      <c r="CA348" s="24">
        <v>0</v>
      </c>
      <c r="CB348" s="31">
        <v>9643060.2699999996</v>
      </c>
      <c r="CC348" s="31">
        <v>9643060.2699999996</v>
      </c>
    </row>
    <row r="349" spans="1:82" x14ac:dyDescent="0.25">
      <c r="A349" s="9" t="s">
        <v>154</v>
      </c>
      <c r="B349" s="31">
        <v>335224.46067456296</v>
      </c>
      <c r="C349" s="31">
        <v>219209.55051148252</v>
      </c>
      <c r="D349" s="31">
        <v>7727789.7161800629</v>
      </c>
      <c r="E349" s="31">
        <v>1086982.3570369002</v>
      </c>
      <c r="F349" s="31">
        <v>1613404.9851680074</v>
      </c>
      <c r="G349" s="31">
        <v>559329.58733017335</v>
      </c>
      <c r="H349" s="31">
        <v>1504012.218285321</v>
      </c>
      <c r="I349" s="31">
        <v>1543773.0303303485</v>
      </c>
      <c r="J349" s="31">
        <v>179668.52608680192</v>
      </c>
      <c r="K349" s="31">
        <v>389343.67277640529</v>
      </c>
      <c r="L349" s="31">
        <v>142710.67518324312</v>
      </c>
      <c r="M349" s="31">
        <v>1202404.4554132493</v>
      </c>
      <c r="N349" s="31">
        <v>1615819.9602479038</v>
      </c>
      <c r="O349" s="31">
        <v>1473775.013046124</v>
      </c>
      <c r="P349" s="31">
        <v>1009878.933928406</v>
      </c>
      <c r="Q349" s="31">
        <v>450680.62540978985</v>
      </c>
      <c r="R349" s="31">
        <v>1032850.2373236627</v>
      </c>
      <c r="S349" s="31">
        <v>3881871.2666401039</v>
      </c>
      <c r="T349" s="31">
        <v>3163350.1109678494</v>
      </c>
      <c r="U349" s="31">
        <v>720161.10468367999</v>
      </c>
      <c r="V349" s="31">
        <v>1030835.2770661226</v>
      </c>
      <c r="W349" s="31">
        <v>4018308.3673945847</v>
      </c>
      <c r="X349" s="31">
        <v>664296.82910773391</v>
      </c>
      <c r="Y349" s="31">
        <v>1065274.3749189067</v>
      </c>
      <c r="Z349" s="31">
        <v>281653.5486709993</v>
      </c>
      <c r="AA349" s="31">
        <v>296221.44681890303</v>
      </c>
      <c r="AB349" s="31">
        <v>745304.50931095367</v>
      </c>
      <c r="AC349" s="31">
        <v>185702.61020520818</v>
      </c>
      <c r="AD349" s="31">
        <v>655051.08780565835</v>
      </c>
      <c r="AE349" s="31">
        <v>394031.10454530793</v>
      </c>
      <c r="AF349" s="31">
        <v>1744283.446472253</v>
      </c>
      <c r="AG349" s="31">
        <v>7197831.1563335937</v>
      </c>
      <c r="AH349" s="31">
        <v>5272644.4876383645</v>
      </c>
      <c r="AI349" s="31">
        <v>13878861.944838384</v>
      </c>
      <c r="AJ349" s="31">
        <v>3252595.2986630253</v>
      </c>
      <c r="AK349" s="31">
        <v>6445536.5547172464</v>
      </c>
      <c r="AL349" s="31">
        <v>1928476.2473090994</v>
      </c>
      <c r="AM349" s="31">
        <v>10645557.500492444</v>
      </c>
      <c r="AN349" s="31">
        <v>3470837.8353777751</v>
      </c>
      <c r="AO349" s="31">
        <v>1520749.3811462088</v>
      </c>
      <c r="AP349" s="31">
        <v>4858497.4325970449</v>
      </c>
      <c r="AQ349" s="31">
        <v>2504121.5299795829</v>
      </c>
      <c r="AR349" s="31">
        <v>279394.02300378057</v>
      </c>
      <c r="AS349" s="31">
        <v>1606611.9822043988</v>
      </c>
      <c r="AT349" s="31">
        <v>2723632.3157570823</v>
      </c>
      <c r="AU349" s="31">
        <v>7300203.3428351833</v>
      </c>
      <c r="AV349" s="31">
        <v>7655363.8148999838</v>
      </c>
      <c r="AW349" s="31">
        <v>493217.52591213788</v>
      </c>
      <c r="AX349" s="31">
        <v>4695537.3087406699</v>
      </c>
      <c r="AY349" s="31">
        <v>2315828.8195530856</v>
      </c>
      <c r="AZ349" s="31">
        <v>2948006.7193004093</v>
      </c>
      <c r="BA349" s="31">
        <v>6317608.5152504714</v>
      </c>
      <c r="BB349" s="31">
        <v>1921018.1385218271</v>
      </c>
      <c r="BC349" s="31">
        <v>1282720.7644919166</v>
      </c>
      <c r="BD349" s="31">
        <v>3886432.7691146322</v>
      </c>
      <c r="BE349" s="31">
        <v>3515074.192514522</v>
      </c>
      <c r="BF349" s="31">
        <v>2658955.5268489383</v>
      </c>
      <c r="BG349" s="31">
        <v>2228177.215179442</v>
      </c>
      <c r="BH349" s="31">
        <v>314464.82609853864</v>
      </c>
      <c r="BI349" s="31">
        <v>3624192.2475048206</v>
      </c>
      <c r="BJ349" s="31">
        <v>4880231.003108074</v>
      </c>
      <c r="BK349" s="31">
        <v>11612459.785458056</v>
      </c>
      <c r="BL349" s="31">
        <v>3338924.1881515565</v>
      </c>
      <c r="BM349" s="31">
        <v>919196.85271299584</v>
      </c>
      <c r="BN349" s="31">
        <v>428228.98895331111</v>
      </c>
      <c r="BO349" s="31">
        <v>0</v>
      </c>
      <c r="BP349" s="31">
        <v>178854393.32474932</v>
      </c>
      <c r="BQ349" s="31">
        <v>170395463.0906952</v>
      </c>
      <c r="BR349" s="31">
        <v>127523300.60211509</v>
      </c>
      <c r="BS349" s="31">
        <v>7883810.830641754</v>
      </c>
      <c r="BT349" s="31">
        <v>34988351.657938354</v>
      </c>
      <c r="BU349" s="31">
        <v>33611700.934985079</v>
      </c>
      <c r="BV349" s="31">
        <v>33611481.409952573</v>
      </c>
      <c r="BW349" s="31">
        <v>219.52503250539303</v>
      </c>
      <c r="BX349" s="31">
        <v>130563140.10258666</v>
      </c>
      <c r="BY349" s="31">
        <v>53514166.760390922</v>
      </c>
      <c r="BZ349" s="31">
        <v>46085741.754601106</v>
      </c>
      <c r="CA349" s="31">
        <v>30963231.587594628</v>
      </c>
      <c r="CB349" s="31">
        <v>334570304.12826693</v>
      </c>
      <c r="CC349" s="31">
        <v>513424697.45301628</v>
      </c>
    </row>
    <row r="350" spans="1:82" x14ac:dyDescent="0.25">
      <c r="A350" s="9" t="s">
        <v>155</v>
      </c>
      <c r="B350" s="8">
        <v>51675.34994266284</v>
      </c>
      <c r="C350" s="22">
        <v>88731.553372959504</v>
      </c>
      <c r="D350" s="22">
        <v>531369.3904197464</v>
      </c>
      <c r="E350" s="22">
        <v>585991.04901384376</v>
      </c>
      <c r="F350" s="22">
        <v>108560.64230515629</v>
      </c>
      <c r="G350" s="22">
        <v>49525.946701780646</v>
      </c>
      <c r="H350" s="22">
        <v>325633.26780704083</v>
      </c>
      <c r="I350" s="22">
        <v>236297.25143727136</v>
      </c>
      <c r="J350" s="22">
        <v>57806.748032085459</v>
      </c>
      <c r="K350" s="22">
        <v>106716.01292146767</v>
      </c>
      <c r="L350" s="22">
        <v>26004.617572521973</v>
      </c>
      <c r="M350" s="22">
        <v>114442.93795266382</v>
      </c>
      <c r="N350" s="22">
        <v>518844.54267166561</v>
      </c>
      <c r="O350" s="22">
        <v>567227.42787028605</v>
      </c>
      <c r="P350" s="22">
        <v>211300.17496579155</v>
      </c>
      <c r="Q350" s="22">
        <v>188404.41114773366</v>
      </c>
      <c r="R350" s="22">
        <v>390393.74160219484</v>
      </c>
      <c r="S350" s="22">
        <v>474564.4944760853</v>
      </c>
      <c r="T350" s="22">
        <v>668845.31635211105</v>
      </c>
      <c r="U350" s="22">
        <v>195405.86216243988</v>
      </c>
      <c r="V350" s="22">
        <v>474602.63751537038</v>
      </c>
      <c r="W350" s="22">
        <v>627200.45181411738</v>
      </c>
      <c r="X350" s="22">
        <v>97914.150646878465</v>
      </c>
      <c r="Y350" s="22">
        <v>197211.90704289233</v>
      </c>
      <c r="Z350" s="22">
        <v>80831.570261467597</v>
      </c>
      <c r="AA350" s="22">
        <v>91825.8981803567</v>
      </c>
      <c r="AB350" s="22">
        <v>106485.68534088045</v>
      </c>
      <c r="AC350" s="22">
        <v>67930.429276911003</v>
      </c>
      <c r="AD350" s="22">
        <v>198864.12070592301</v>
      </c>
      <c r="AE350" s="22">
        <v>156101.00691489363</v>
      </c>
      <c r="AF350" s="22">
        <v>815334.78100403713</v>
      </c>
      <c r="AG350" s="22">
        <v>1825210.3013624079</v>
      </c>
      <c r="AH350" s="22">
        <v>2721948.1431624684</v>
      </c>
      <c r="AI350" s="22">
        <v>6938457.921638635</v>
      </c>
      <c r="AJ350" s="22">
        <v>1463024.9186201163</v>
      </c>
      <c r="AK350" s="22">
        <v>5521178.0905553335</v>
      </c>
      <c r="AL350" s="22">
        <v>1163572.6449397875</v>
      </c>
      <c r="AM350" s="22">
        <v>2963746.3803554992</v>
      </c>
      <c r="AN350" s="22">
        <v>1597556.7094052988</v>
      </c>
      <c r="AO350" s="22">
        <v>862784.13303828286</v>
      </c>
      <c r="AP350" s="22">
        <v>1113910.6572109286</v>
      </c>
      <c r="AQ350" s="22">
        <v>1389126.8234138058</v>
      </c>
      <c r="AR350" s="22">
        <v>394354.84139459941</v>
      </c>
      <c r="AS350" s="22">
        <v>971666.76138203254</v>
      </c>
      <c r="AT350" s="22">
        <v>1219527.0106153213</v>
      </c>
      <c r="AU350" s="22">
        <v>2754136.3135135379</v>
      </c>
      <c r="AV350" s="22">
        <v>5302911.4991840981</v>
      </c>
      <c r="AW350" s="22">
        <v>503596.36113957869</v>
      </c>
      <c r="AX350" s="22">
        <v>1057571.0914853271</v>
      </c>
      <c r="AY350" s="22">
        <v>2034634.5623420288</v>
      </c>
      <c r="AZ350" s="22">
        <v>2827852.2411379269</v>
      </c>
      <c r="BA350" s="22">
        <v>2694027.6312554264</v>
      </c>
      <c r="BB350" s="22">
        <v>1474261.0148777061</v>
      </c>
      <c r="BC350" s="22">
        <v>1270541.7841394753</v>
      </c>
      <c r="BD350" s="22">
        <v>766092.78368038777</v>
      </c>
      <c r="BE350" s="22">
        <v>6386554.4751476701</v>
      </c>
      <c r="BF350" s="22">
        <v>5454620.9322538115</v>
      </c>
      <c r="BG350" s="22">
        <v>1025503.6773121122</v>
      </c>
      <c r="BH350" s="22">
        <v>961879.94221568049</v>
      </c>
      <c r="BI350" s="22">
        <v>5752127.8525005626</v>
      </c>
      <c r="BJ350" s="22">
        <v>7759788.3190749083</v>
      </c>
      <c r="BK350" s="22">
        <v>10623686.646266166</v>
      </c>
      <c r="BL350" s="22">
        <v>1867697.4526358857</v>
      </c>
      <c r="BM350" s="22">
        <v>951777.10836922808</v>
      </c>
      <c r="BN350" s="22">
        <v>660977.97427749471</v>
      </c>
      <c r="BO350" s="22">
        <v>1472838.2769956009</v>
      </c>
      <c r="BP350" s="31">
        <v>102161186.65433037</v>
      </c>
      <c r="BQ350" s="11"/>
      <c r="BU350" s="11"/>
      <c r="BX350" s="11"/>
      <c r="CB350" s="11"/>
      <c r="CD350" s="32"/>
    </row>
    <row r="351" spans="1:82" x14ac:dyDescent="0.25">
      <c r="A351" s="9" t="s">
        <v>156</v>
      </c>
      <c r="B351" s="22">
        <v>-5479.049083805643</v>
      </c>
      <c r="C351" s="22">
        <v>-20587.235143605183</v>
      </c>
      <c r="D351" s="22">
        <v>408055.96516160853</v>
      </c>
      <c r="E351" s="22">
        <v>-31413.472646073438</v>
      </c>
      <c r="F351" s="22">
        <v>25424.500603583874</v>
      </c>
      <c r="G351" s="22">
        <v>-6413.6756212248292</v>
      </c>
      <c r="H351" s="22">
        <v>-55313.113558525132</v>
      </c>
      <c r="I351" s="22">
        <v>18503.491184446088</v>
      </c>
      <c r="J351" s="22">
        <v>-10419.082337136249</v>
      </c>
      <c r="K351" s="22">
        <v>15267.224854921256</v>
      </c>
      <c r="L351" s="22">
        <v>-4739.0526072285929</v>
      </c>
      <c r="M351" s="22">
        <v>-3355.3572897505437</v>
      </c>
      <c r="N351" s="22">
        <v>53038.036410100583</v>
      </c>
      <c r="O351" s="22">
        <v>-11071.019174552115</v>
      </c>
      <c r="P351" s="22">
        <v>-10484.540640827065</v>
      </c>
      <c r="Q351" s="22">
        <v>6185.1709991177922</v>
      </c>
      <c r="R351" s="22">
        <v>-14976.345487834842</v>
      </c>
      <c r="S351" s="22">
        <v>-107767.0417176155</v>
      </c>
      <c r="T351" s="22">
        <v>114343.15377941879</v>
      </c>
      <c r="U351" s="22">
        <v>-15904.568812758727</v>
      </c>
      <c r="V351" s="22">
        <v>22487.775463092636</v>
      </c>
      <c r="W351" s="22">
        <v>2748.2068539271131</v>
      </c>
      <c r="X351" s="22">
        <v>-27731.551975858107</v>
      </c>
      <c r="Y351" s="22">
        <v>53680.246844181165</v>
      </c>
      <c r="Z351" s="22">
        <v>37201.888627998771</v>
      </c>
      <c r="AA351" s="22">
        <v>26173.688226326543</v>
      </c>
      <c r="AB351" s="22">
        <v>-24683.427757238998</v>
      </c>
      <c r="AC351" s="22">
        <v>13946.528662381188</v>
      </c>
      <c r="AD351" s="22">
        <v>31583.876878461349</v>
      </c>
      <c r="AE351" s="22">
        <v>16244.940777192816</v>
      </c>
      <c r="AF351" s="22">
        <v>-74758.579912862391</v>
      </c>
      <c r="AG351" s="22">
        <v>495416.63035526732</v>
      </c>
      <c r="AH351" s="22">
        <v>-150193.21303241653</v>
      </c>
      <c r="AI351" s="22">
        <v>15360.952080524527</v>
      </c>
      <c r="AJ351" s="22">
        <v>120892.30415487941</v>
      </c>
      <c r="AK351" s="22">
        <v>-149020.1471256623</v>
      </c>
      <c r="AL351" s="22">
        <v>136502.03623457719</v>
      </c>
      <c r="AM351" s="22">
        <v>199934.76330279792</v>
      </c>
      <c r="AN351" s="22">
        <v>-842218.53654681891</v>
      </c>
      <c r="AO351" s="22">
        <v>74556.466487697791</v>
      </c>
      <c r="AP351" s="22">
        <v>-137370.15600021067</v>
      </c>
      <c r="AQ351" s="22">
        <v>-238232.8834719446</v>
      </c>
      <c r="AR351" s="22">
        <v>10203.717085845652</v>
      </c>
      <c r="AS351" s="22">
        <v>6338.8774000506673</v>
      </c>
      <c r="AT351" s="22">
        <v>-535365.92870853562</v>
      </c>
      <c r="AU351" s="22">
        <v>116261.60470774025</v>
      </c>
      <c r="AV351" s="22">
        <v>73167.422558570281</v>
      </c>
      <c r="AW351" s="22">
        <v>-36870.38923499384</v>
      </c>
      <c r="AX351" s="22">
        <v>978497.96606627479</v>
      </c>
      <c r="AY351" s="22">
        <v>-55733.408880071482</v>
      </c>
      <c r="AZ351" s="22">
        <v>-120991.03674897985</v>
      </c>
      <c r="BA351" s="22">
        <v>-188139.58169706212</v>
      </c>
      <c r="BB351" s="22">
        <v>3450.7388055863557</v>
      </c>
      <c r="BC351" s="22">
        <v>-314922.83026899432</v>
      </c>
      <c r="BD351" s="22">
        <v>-539181.6472482481</v>
      </c>
      <c r="BE351" s="22">
        <v>607593.63183292921</v>
      </c>
      <c r="BF351" s="22">
        <v>214960.00516895996</v>
      </c>
      <c r="BG351" s="22">
        <v>117318.24805830698</v>
      </c>
      <c r="BH351" s="22">
        <v>49698.785957462271</v>
      </c>
      <c r="BI351" s="22">
        <v>-188562.93582131155</v>
      </c>
      <c r="BJ351" s="22">
        <v>650687.57703845901</v>
      </c>
      <c r="BK351" s="22">
        <v>23073.378665927798</v>
      </c>
      <c r="BL351" s="22">
        <v>92697.388922636863</v>
      </c>
      <c r="BM351" s="22">
        <v>91843.1043369486</v>
      </c>
      <c r="BN351" s="22">
        <v>-9710.0068895707664</v>
      </c>
      <c r="BO351" s="22">
        <v>0</v>
      </c>
      <c r="BP351" s="31">
        <v>991730.47910648352</v>
      </c>
      <c r="BQ351" s="22"/>
      <c r="BR351" s="11"/>
      <c r="BV351" s="22"/>
      <c r="BX351" s="22"/>
      <c r="BY351" s="22"/>
      <c r="BZ351" s="22"/>
      <c r="CA351" s="22"/>
      <c r="CB351" s="22"/>
      <c r="CC351" s="22"/>
      <c r="CD351" s="32"/>
    </row>
    <row r="352" spans="1:82" x14ac:dyDescent="0.25">
      <c r="A352" s="9" t="s">
        <v>157</v>
      </c>
      <c r="B352" s="22">
        <v>293163.12543601217</v>
      </c>
      <c r="C352" s="24">
        <v>33317.2498496115</v>
      </c>
      <c r="D352" s="24">
        <v>4979622.3511265609</v>
      </c>
      <c r="E352" s="24">
        <v>759744.63856687536</v>
      </c>
      <c r="F352" s="24">
        <v>87971.063265249759</v>
      </c>
      <c r="G352" s="24">
        <v>110449.49452262865</v>
      </c>
      <c r="H352" s="24">
        <v>129206.2467937734</v>
      </c>
      <c r="I352" s="24">
        <v>495929.98202002869</v>
      </c>
      <c r="J352" s="24">
        <v>21491.925266986895</v>
      </c>
      <c r="K352" s="24">
        <v>8871.1047130692277</v>
      </c>
      <c r="L352" s="24">
        <v>6152.0622778941024</v>
      </c>
      <c r="M352" s="24">
        <v>52531.017651504015</v>
      </c>
      <c r="N352" s="24">
        <v>229730.38548507483</v>
      </c>
      <c r="O352" s="24">
        <v>360451.39735957858</v>
      </c>
      <c r="P352" s="24">
        <v>146228.50785541534</v>
      </c>
      <c r="Q352" s="24">
        <v>89869.457736703815</v>
      </c>
      <c r="R352" s="24">
        <v>88981.948560051926</v>
      </c>
      <c r="S352" s="24">
        <v>349381.0262685924</v>
      </c>
      <c r="T352" s="24">
        <v>370365.73588642443</v>
      </c>
      <c r="U352" s="24">
        <v>62877.388241438231</v>
      </c>
      <c r="V352" s="24">
        <v>195943.49423107176</v>
      </c>
      <c r="W352" s="24">
        <v>1041178.7796253553</v>
      </c>
      <c r="X352" s="24">
        <v>125766.96430795768</v>
      </c>
      <c r="Y352" s="24">
        <v>121153.76363054338</v>
      </c>
      <c r="Z352" s="24">
        <v>44548.715556695584</v>
      </c>
      <c r="AA352" s="24">
        <v>138653.75585949456</v>
      </c>
      <c r="AB352" s="24">
        <v>90403.392006975599</v>
      </c>
      <c r="AC352" s="24">
        <v>20730.017601207361</v>
      </c>
      <c r="AD352" s="24">
        <v>86393.320227950855</v>
      </c>
      <c r="AE352" s="24">
        <v>33943.937321758836</v>
      </c>
      <c r="AF352" s="24">
        <v>273732.07033861941</v>
      </c>
      <c r="AG352" s="24">
        <v>2667996.2180232815</v>
      </c>
      <c r="AH352" s="24">
        <v>2232604.73204382</v>
      </c>
      <c r="AI352" s="24">
        <v>6608525.9143567216</v>
      </c>
      <c r="AJ352" s="24">
        <v>611651.36918678996</v>
      </c>
      <c r="AK352" s="24">
        <v>5594862.9245632105</v>
      </c>
      <c r="AL352" s="24">
        <v>1411670.3730877934</v>
      </c>
      <c r="AM352" s="24">
        <v>4142201.652119949</v>
      </c>
      <c r="AN352" s="24">
        <v>1700561.8898026939</v>
      </c>
      <c r="AO352" s="24">
        <v>1964870.1396569326</v>
      </c>
      <c r="AP352" s="24">
        <v>1639012.7548876903</v>
      </c>
      <c r="AQ352" s="24">
        <v>2048129.2487909445</v>
      </c>
      <c r="AR352" s="24">
        <v>55438.661165004305</v>
      </c>
      <c r="AS352" s="24">
        <v>180458.64193815374</v>
      </c>
      <c r="AT352" s="24">
        <v>1887870.5901072845</v>
      </c>
      <c r="AU352" s="24">
        <v>6485426.2087138537</v>
      </c>
      <c r="AV352" s="24">
        <v>1488173.1779329469</v>
      </c>
      <c r="AW352" s="24">
        <v>278540.00825665338</v>
      </c>
      <c r="AX352" s="24">
        <v>19019250.400767904</v>
      </c>
      <c r="AY352" s="24">
        <v>1641899.3211412271</v>
      </c>
      <c r="AZ352" s="24">
        <v>-63373.416423416085</v>
      </c>
      <c r="BA352" s="24">
        <v>1103859.3204206997</v>
      </c>
      <c r="BB352" s="24">
        <v>605473.64137192641</v>
      </c>
      <c r="BC352" s="24">
        <v>1034508.2869362639</v>
      </c>
      <c r="BD352" s="24">
        <v>3766961.3515731725</v>
      </c>
      <c r="BE352" s="24">
        <v>410412.93343757663</v>
      </c>
      <c r="BF352" s="24">
        <v>3768737.6222437802</v>
      </c>
      <c r="BG352" s="24">
        <v>1232889.054532808</v>
      </c>
      <c r="BH352" s="24">
        <v>310514.95123163052</v>
      </c>
      <c r="BI352" s="24">
        <v>2164262.0772653921</v>
      </c>
      <c r="BJ352" s="24">
        <v>1850980.2464736798</v>
      </c>
      <c r="BK352" s="24">
        <v>2869135.2245939579</v>
      </c>
      <c r="BL352" s="24">
        <v>4110003.1811199118</v>
      </c>
      <c r="BM352" s="24">
        <v>274491.81894379098</v>
      </c>
      <c r="BN352" s="24">
        <v>135439.70921280529</v>
      </c>
      <c r="BO352" s="24">
        <v>0</v>
      </c>
      <c r="BP352" s="31">
        <v>96082224.549067944</v>
      </c>
      <c r="BQ352" s="22"/>
      <c r="BV352" s="22"/>
      <c r="BW352" s="22"/>
      <c r="BX352" s="22"/>
      <c r="BY352" s="22"/>
      <c r="BZ352" s="22"/>
      <c r="CA352" s="22"/>
      <c r="CB352" s="22"/>
      <c r="CC352" s="22"/>
      <c r="CD352" s="32"/>
    </row>
    <row r="353" spans="1:82" x14ac:dyDescent="0.25">
      <c r="A353" s="9" t="s">
        <v>158</v>
      </c>
      <c r="B353" s="31">
        <v>339359.42629486939</v>
      </c>
      <c r="C353" s="31">
        <v>101461.56807896582</v>
      </c>
      <c r="D353" s="31">
        <v>5919047.7067079162</v>
      </c>
      <c r="E353" s="31">
        <v>1314322.2149346457</v>
      </c>
      <c r="F353" s="31">
        <v>221956.20617398992</v>
      </c>
      <c r="G353" s="31">
        <v>153561.76560318447</v>
      </c>
      <c r="H353" s="31">
        <v>399526.4010422891</v>
      </c>
      <c r="I353" s="31">
        <v>750730.72464174614</v>
      </c>
      <c r="J353" s="31">
        <v>68879.590961936105</v>
      </c>
      <c r="K353" s="31">
        <v>130854.34248945815</v>
      </c>
      <c r="L353" s="31">
        <v>27417.627243187482</v>
      </c>
      <c r="M353" s="31">
        <v>163618.59831441729</v>
      </c>
      <c r="N353" s="31">
        <v>801612.96456684102</v>
      </c>
      <c r="O353" s="31">
        <v>916607.80605531251</v>
      </c>
      <c r="P353" s="31">
        <v>347044.14218037983</v>
      </c>
      <c r="Q353" s="31">
        <v>284459.03988355526</v>
      </c>
      <c r="R353" s="31">
        <v>464399.34467441193</v>
      </c>
      <c r="S353" s="31">
        <v>716178.47902706219</v>
      </c>
      <c r="T353" s="31">
        <v>1153554.2060179543</v>
      </c>
      <c r="U353" s="31">
        <v>242378.68159111938</v>
      </c>
      <c r="V353" s="31">
        <v>693033.90720953478</v>
      </c>
      <c r="W353" s="31">
        <v>1671127.4382933998</v>
      </c>
      <c r="X353" s="31">
        <v>195949.56297897804</v>
      </c>
      <c r="Y353" s="31">
        <v>372045.91751761688</v>
      </c>
      <c r="Z353" s="31">
        <v>162582.17444616195</v>
      </c>
      <c r="AA353" s="31">
        <v>256653.34226617782</v>
      </c>
      <c r="AB353" s="31">
        <v>172205.64959061705</v>
      </c>
      <c r="AC353" s="31">
        <v>102606.97554049955</v>
      </c>
      <c r="AD353" s="31">
        <v>316841.31781233521</v>
      </c>
      <c r="AE353" s="31">
        <v>206289.88501384528</v>
      </c>
      <c r="AF353" s="31">
        <v>1014308.2714297941</v>
      </c>
      <c r="AG353" s="31">
        <v>4988623.1497409567</v>
      </c>
      <c r="AH353" s="31">
        <v>4804359.6621738719</v>
      </c>
      <c r="AI353" s="31">
        <v>13562344.788075881</v>
      </c>
      <c r="AJ353" s="31">
        <v>2195568.5919617857</v>
      </c>
      <c r="AK353" s="31">
        <v>10967020.867992882</v>
      </c>
      <c r="AL353" s="31">
        <v>2711745.054262158</v>
      </c>
      <c r="AM353" s="31">
        <v>7305882.7957782466</v>
      </c>
      <c r="AN353" s="31">
        <v>2455900.0626611738</v>
      </c>
      <c r="AO353" s="31">
        <v>2902210.7391829132</v>
      </c>
      <c r="AP353" s="31">
        <v>2615553.2560984083</v>
      </c>
      <c r="AQ353" s="31">
        <v>3199023.1887328057</v>
      </c>
      <c r="AR353" s="31">
        <v>459997.21964544937</v>
      </c>
      <c r="AS353" s="31">
        <v>1158464.2807202369</v>
      </c>
      <c r="AT353" s="31">
        <v>2572031.6720140702</v>
      </c>
      <c r="AU353" s="31">
        <v>9355824.1269351318</v>
      </c>
      <c r="AV353" s="31">
        <v>6864252.0996756153</v>
      </c>
      <c r="AW353" s="31">
        <v>745265.98016123823</v>
      </c>
      <c r="AX353" s="31">
        <v>21055319.458319508</v>
      </c>
      <c r="AY353" s="31">
        <v>3620800.4746031845</v>
      </c>
      <c r="AZ353" s="31">
        <v>2643487.787965531</v>
      </c>
      <c r="BA353" s="31">
        <v>3609747.369979064</v>
      </c>
      <c r="BB353" s="31">
        <v>2083185.3950552188</v>
      </c>
      <c r="BC353" s="31">
        <v>1990127.2408067449</v>
      </c>
      <c r="BD353" s="31">
        <v>3993872.4880053122</v>
      </c>
      <c r="BE353" s="31">
        <v>7404561.040418176</v>
      </c>
      <c r="BF353" s="31">
        <v>9438318.5596665516</v>
      </c>
      <c r="BG353" s="31">
        <v>2375710.9799032272</v>
      </c>
      <c r="BH353" s="31">
        <v>1322093.6794047733</v>
      </c>
      <c r="BI353" s="31">
        <v>7727826.9939446431</v>
      </c>
      <c r="BJ353" s="31">
        <v>10261456.142587047</v>
      </c>
      <c r="BK353" s="31">
        <v>13515895.249526052</v>
      </c>
      <c r="BL353" s="31">
        <v>6070398.0226784348</v>
      </c>
      <c r="BM353" s="31">
        <v>1318112.0316499677</v>
      </c>
      <c r="BN353" s="31">
        <v>786707.67660072923</v>
      </c>
      <c r="BO353" s="31">
        <v>1472838.2769956009</v>
      </c>
      <c r="BP353" s="31">
        <v>199235141.6825048</v>
      </c>
      <c r="BQ353" s="22"/>
      <c r="BV353" s="22"/>
      <c r="BW353" s="22"/>
      <c r="BX353" s="22"/>
      <c r="BY353" s="22"/>
      <c r="BZ353" s="22"/>
      <c r="CA353" s="22"/>
      <c r="CB353" s="22"/>
      <c r="CC353" s="22"/>
      <c r="CD353" s="32"/>
    </row>
    <row r="354" spans="1:82" x14ac:dyDescent="0.25">
      <c r="A354" s="9" t="s">
        <v>159</v>
      </c>
      <c r="B354" s="31">
        <v>674583.88696943235</v>
      </c>
      <c r="C354" s="31">
        <v>320671.11859044834</v>
      </c>
      <c r="D354" s="31">
        <v>13646837.422887979</v>
      </c>
      <c r="E354" s="31">
        <v>2401304.5719715459</v>
      </c>
      <c r="F354" s="31">
        <v>1835361.1913419974</v>
      </c>
      <c r="G354" s="31">
        <v>712891.35293335782</v>
      </c>
      <c r="H354" s="31">
        <v>1903538.6193276101</v>
      </c>
      <c r="I354" s="31">
        <v>2294503.7549720947</v>
      </c>
      <c r="J354" s="31">
        <v>248548.11704873803</v>
      </c>
      <c r="K354" s="31">
        <v>520198.01526586345</v>
      </c>
      <c r="L354" s="31">
        <v>170128.3024264306</v>
      </c>
      <c r="M354" s="31">
        <v>1366023.0537276666</v>
      </c>
      <c r="N354" s="31">
        <v>2417432.9248147449</v>
      </c>
      <c r="O354" s="31">
        <v>2390382.8191014365</v>
      </c>
      <c r="P354" s="31">
        <v>1356923.0761087858</v>
      </c>
      <c r="Q354" s="31">
        <v>735139.66529334511</v>
      </c>
      <c r="R354" s="31">
        <v>1497249.5819980747</v>
      </c>
      <c r="S354" s="31">
        <v>4598049.7456671661</v>
      </c>
      <c r="T354" s="31">
        <v>4316904.3169858037</v>
      </c>
      <c r="U354" s="31">
        <v>962539.78627479938</v>
      </c>
      <c r="V354" s="31">
        <v>1723869.1842756574</v>
      </c>
      <c r="W354" s="31">
        <v>5689435.8056879845</v>
      </c>
      <c r="X354" s="31">
        <v>860246.39208671195</v>
      </c>
      <c r="Y354" s="31">
        <v>1437320.2924365236</v>
      </c>
      <c r="Z354" s="31">
        <v>444235.72311716125</v>
      </c>
      <c r="AA354" s="31">
        <v>552874.78908508085</v>
      </c>
      <c r="AB354" s="31">
        <v>917510.15890157071</v>
      </c>
      <c r="AC354" s="31">
        <v>288309.58574570774</v>
      </c>
      <c r="AD354" s="31">
        <v>971892.40561799356</v>
      </c>
      <c r="AE354" s="31">
        <v>600320.98955915321</v>
      </c>
      <c r="AF354" s="31">
        <v>2758591.7179020471</v>
      </c>
      <c r="AG354" s="31">
        <v>12186454.30607455</v>
      </c>
      <c r="AH354" s="31">
        <v>10077004.149812236</v>
      </c>
      <c r="AI354" s="31">
        <v>27441206.732914265</v>
      </c>
      <c r="AJ354" s="31">
        <v>5448163.8906248109</v>
      </c>
      <c r="AK354" s="31">
        <v>17412557.422710128</v>
      </c>
      <c r="AL354" s="31">
        <v>4640221.3015712574</v>
      </c>
      <c r="AM354" s="31">
        <v>17951440.296270691</v>
      </c>
      <c r="AN354" s="31">
        <v>5926737.8980389489</v>
      </c>
      <c r="AO354" s="31">
        <v>4422960.1203291221</v>
      </c>
      <c r="AP354" s="31">
        <v>7474050.6886954531</v>
      </c>
      <c r="AQ354" s="31">
        <v>5703144.7187123885</v>
      </c>
      <c r="AR354" s="31">
        <v>739391.24264922994</v>
      </c>
      <c r="AS354" s="31">
        <v>2765076.2629246358</v>
      </c>
      <c r="AT354" s="31">
        <v>5295663.9877711525</v>
      </c>
      <c r="AU354" s="31">
        <v>16656027.469770316</v>
      </c>
      <c r="AV354" s="31">
        <v>14519615.914575599</v>
      </c>
      <c r="AW354" s="31">
        <v>1238483.5060733762</v>
      </c>
      <c r="AX354" s="31">
        <v>25750856.767060176</v>
      </c>
      <c r="AY354" s="31">
        <v>5936629.2941562701</v>
      </c>
      <c r="AZ354" s="31">
        <v>5591494.5072659403</v>
      </c>
      <c r="BA354" s="31">
        <v>9927355.8852295354</v>
      </c>
      <c r="BB354" s="31">
        <v>4004203.5335770459</v>
      </c>
      <c r="BC354" s="31">
        <v>3272848.0052986615</v>
      </c>
      <c r="BD354" s="31">
        <v>7880305.2571199443</v>
      </c>
      <c r="BE354" s="31">
        <v>10919635.232932698</v>
      </c>
      <c r="BF354" s="31">
        <v>12097274.08651549</v>
      </c>
      <c r="BG354" s="31">
        <v>4603888.1950826691</v>
      </c>
      <c r="BH354" s="31">
        <v>1636558.505503312</v>
      </c>
      <c r="BI354" s="31">
        <v>11352019.241449464</v>
      </c>
      <c r="BJ354" s="31">
        <v>15141687.145695122</v>
      </c>
      <c r="BK354" s="31">
        <v>25128355.034984108</v>
      </c>
      <c r="BL354" s="31">
        <v>9409322.2108299918</v>
      </c>
      <c r="BM354" s="31">
        <v>2237308.8843629635</v>
      </c>
      <c r="BN354" s="31">
        <v>1214936.6655540403</v>
      </c>
      <c r="BO354" s="31">
        <v>1472838.2769956009</v>
      </c>
      <c r="BP354" s="31">
        <v>378089535.00725412</v>
      </c>
      <c r="BQ354" s="22"/>
      <c r="BV354" s="22"/>
      <c r="BW354" s="22"/>
      <c r="BX354" s="22"/>
      <c r="BY354" s="22"/>
      <c r="BZ354" s="22"/>
      <c r="CA354" s="22"/>
      <c r="CB354" s="22"/>
      <c r="CC354" s="22"/>
      <c r="CD354" s="32"/>
    </row>
    <row r="355" spans="1:82" x14ac:dyDescent="0.25">
      <c r="A355" s="9" t="s">
        <v>160</v>
      </c>
      <c r="B355" s="33">
        <v>0</v>
      </c>
      <c r="C355" s="22">
        <v>0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2">
        <v>0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0</v>
      </c>
      <c r="BA355" s="22">
        <v>0</v>
      </c>
      <c r="BB355" s="22">
        <v>0</v>
      </c>
      <c r="BC355" s="22">
        <v>0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4">
        <v>0</v>
      </c>
      <c r="BQ355" s="22"/>
      <c r="BV355" s="22"/>
      <c r="BW355" s="22"/>
      <c r="BX355" s="22"/>
      <c r="BY355" s="22"/>
      <c r="BZ355" s="22"/>
      <c r="CA355" s="22"/>
      <c r="CB355" s="22"/>
      <c r="CC355" s="22"/>
      <c r="CD355" s="32"/>
    </row>
    <row r="356" spans="1:82" x14ac:dyDescent="0.25">
      <c r="A356" s="9" t="s">
        <v>149</v>
      </c>
      <c r="B356" s="31">
        <v>7960.7464889527246</v>
      </c>
      <c r="C356" s="31">
        <v>1462.7378341864073</v>
      </c>
      <c r="D356" s="31">
        <v>7016.3230509429595</v>
      </c>
      <c r="E356" s="31">
        <v>15577.11703677313</v>
      </c>
      <c r="F356" s="31">
        <v>3920.531990321128</v>
      </c>
      <c r="G356" s="31">
        <v>1276.2371294430604</v>
      </c>
      <c r="H356" s="31">
        <v>12182.906406232238</v>
      </c>
      <c r="I356" s="31">
        <v>3492.9758112825502</v>
      </c>
      <c r="J356" s="31">
        <v>2330.996224252563</v>
      </c>
      <c r="K356" s="31">
        <v>4831.3919734166957</v>
      </c>
      <c r="L356" s="31">
        <v>974.47668976453315</v>
      </c>
      <c r="M356" s="31">
        <v>3163.7029527023569</v>
      </c>
      <c r="N356" s="31">
        <v>18474.100763193415</v>
      </c>
      <c r="O356" s="31">
        <v>11655.796518590425</v>
      </c>
      <c r="P356" s="31">
        <v>5454.634436988229</v>
      </c>
      <c r="Q356" s="31">
        <v>4617.6403102480926</v>
      </c>
      <c r="R356" s="31">
        <v>7469.96688275214</v>
      </c>
      <c r="S356" s="31">
        <v>10204.569313267873</v>
      </c>
      <c r="T356" s="31">
        <v>9153.7202047748797</v>
      </c>
      <c r="U356" s="31">
        <v>5215.212630981765</v>
      </c>
      <c r="V356" s="31">
        <v>15893.243306121123</v>
      </c>
      <c r="W356" s="31">
        <v>10486.114734971034</v>
      </c>
      <c r="X356" s="31">
        <v>2683.0671095121752</v>
      </c>
      <c r="Y356" s="31">
        <v>3940.3326481693543</v>
      </c>
      <c r="Z356" s="31">
        <v>832.89433491458681</v>
      </c>
      <c r="AA356" s="31">
        <v>2107.2499151504708</v>
      </c>
      <c r="AB356" s="31">
        <v>2870.5625440669642</v>
      </c>
      <c r="AC356" s="31">
        <v>2508.9744394799268</v>
      </c>
      <c r="AD356" s="31">
        <v>5619.4050844732674</v>
      </c>
      <c r="AE356" s="31">
        <v>5315.8802379101789</v>
      </c>
      <c r="AF356" s="31">
        <v>21283.553324457182</v>
      </c>
      <c r="AG356" s="31">
        <v>66517.052695111968</v>
      </c>
      <c r="AH356" s="31">
        <v>94870.006973965123</v>
      </c>
      <c r="AI356" s="31">
        <v>162082.33563269742</v>
      </c>
      <c r="AJ356" s="31">
        <v>47297.63411926839</v>
      </c>
      <c r="AK356" s="31">
        <v>278875.27031122521</v>
      </c>
      <c r="AL356" s="31">
        <v>43159.249656239452</v>
      </c>
      <c r="AM356" s="31">
        <v>188410.03509623447</v>
      </c>
      <c r="AN356" s="31">
        <v>49376.400107518559</v>
      </c>
      <c r="AO356" s="31">
        <v>37104.665826640856</v>
      </c>
      <c r="AP356" s="31">
        <v>18422.817936733667</v>
      </c>
      <c r="AQ356" s="31">
        <v>36889.407561942659</v>
      </c>
      <c r="AR356" s="31">
        <v>16105.242425214266</v>
      </c>
      <c r="AS356" s="31">
        <v>20022.88519211781</v>
      </c>
      <c r="AT356" s="31">
        <v>24730.747898243113</v>
      </c>
      <c r="AU356" s="31">
        <v>34175.933764849324</v>
      </c>
      <c r="AV356" s="31">
        <v>116051.91267757511</v>
      </c>
      <c r="AW356" s="31">
        <v>11731.830656663396</v>
      </c>
      <c r="AX356" s="31">
        <v>35157.420947419028</v>
      </c>
      <c r="AY356" s="31">
        <v>71444.625063384723</v>
      </c>
      <c r="AZ356" s="31">
        <v>45437.338796035321</v>
      </c>
      <c r="BA356" s="31">
        <v>76908.309720033678</v>
      </c>
      <c r="BB356" s="31">
        <v>50202.921743530555</v>
      </c>
      <c r="BC356" s="31">
        <v>48986.803329960974</v>
      </c>
      <c r="BD356" s="31">
        <v>24055.63147110612</v>
      </c>
      <c r="BE356" s="31">
        <v>306146.79534920416</v>
      </c>
      <c r="BF356" s="31">
        <v>62627.904266209196</v>
      </c>
      <c r="BG356" s="31">
        <v>25234.07827080409</v>
      </c>
      <c r="BH356" s="31">
        <v>30959.294392633554</v>
      </c>
      <c r="BI356" s="31">
        <v>151427.52641533886</v>
      </c>
      <c r="BJ356" s="31">
        <v>246773.72697074307</v>
      </c>
      <c r="BK356" s="31">
        <v>272676.76626353303</v>
      </c>
      <c r="BL356" s="31">
        <v>72164.835669503373</v>
      </c>
      <c r="BM356" s="31">
        <v>64021.136584762855</v>
      </c>
      <c r="BN356" s="31">
        <v>25535.690502010799</v>
      </c>
      <c r="BO356" s="31">
        <v>165387.7556451108</v>
      </c>
      <c r="BP356" s="31">
        <v>3230949.0522618582</v>
      </c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32"/>
    </row>
    <row r="357" spans="1:82" x14ac:dyDescent="0.25">
      <c r="A357" s="9" t="s">
        <v>161</v>
      </c>
      <c r="B357" s="31">
        <v>4461.7330041521427</v>
      </c>
      <c r="C357" s="31">
        <v>1312.1427372717703</v>
      </c>
      <c r="D357" s="31">
        <v>6383.2472840628907</v>
      </c>
      <c r="E357" s="31">
        <v>15090.391087030686</v>
      </c>
      <c r="F357" s="31">
        <v>3872.4481985606481</v>
      </c>
      <c r="G357" s="31">
        <v>1154.567616083564</v>
      </c>
      <c r="H357" s="31">
        <v>12037.733983759843</v>
      </c>
      <c r="I357" s="31">
        <v>3384.4540605682937</v>
      </c>
      <c r="J357" s="31">
        <v>1926.2479883243643</v>
      </c>
      <c r="K357" s="31">
        <v>3933.1561641680564</v>
      </c>
      <c r="L357" s="31">
        <v>777.44000357555353</v>
      </c>
      <c r="M357" s="31">
        <v>2841.9948353110167</v>
      </c>
      <c r="N357" s="31">
        <v>16489.414072151885</v>
      </c>
      <c r="O357" s="31">
        <v>11628.482435038528</v>
      </c>
      <c r="P357" s="31">
        <v>5254.0093439094389</v>
      </c>
      <c r="Q357" s="31">
        <v>4449.4104088465765</v>
      </c>
      <c r="R357" s="31">
        <v>7422.7046929223507</v>
      </c>
      <c r="S357" s="31">
        <v>10141.13582395234</v>
      </c>
      <c r="T357" s="31">
        <v>9125.0015365810959</v>
      </c>
      <c r="U357" s="31">
        <v>4728.2000622587429</v>
      </c>
      <c r="V357" s="31">
        <v>14176.937893262424</v>
      </c>
      <c r="W357" s="31">
        <v>10485.727418259969</v>
      </c>
      <c r="X357" s="31">
        <v>2636.3575364338208</v>
      </c>
      <c r="Y357" s="31">
        <v>3763.0328236023679</v>
      </c>
      <c r="Z357" s="31">
        <v>805.4756612915113</v>
      </c>
      <c r="AA357" s="31">
        <v>1977.9781391406957</v>
      </c>
      <c r="AB357" s="31">
        <v>2812.3912084288795</v>
      </c>
      <c r="AC357" s="31">
        <v>2206.2532484821186</v>
      </c>
      <c r="AD357" s="31">
        <v>5300.2161671203703</v>
      </c>
      <c r="AE357" s="31">
        <v>4942.1389508146904</v>
      </c>
      <c r="AF357" s="31">
        <v>20219.327423712435</v>
      </c>
      <c r="AG357" s="31">
        <v>64264.579720351823</v>
      </c>
      <c r="AH357" s="31">
        <v>94062.510126546054</v>
      </c>
      <c r="AI357" s="31">
        <v>147897.50539786194</v>
      </c>
      <c r="AJ357" s="31">
        <v>39937.985416392017</v>
      </c>
      <c r="AK357" s="31">
        <v>224206.748363355</v>
      </c>
      <c r="AL357" s="31">
        <v>38088.360579221408</v>
      </c>
      <c r="AM357" s="31">
        <v>166706.52902248441</v>
      </c>
      <c r="AN357" s="31">
        <v>39376.831516184851</v>
      </c>
      <c r="AO357" s="31">
        <v>28721.614464433838</v>
      </c>
      <c r="AP357" s="31">
        <v>17995.162968155742</v>
      </c>
      <c r="AQ357" s="31">
        <v>33843.18050680984</v>
      </c>
      <c r="AR357" s="31">
        <v>14954.804976854972</v>
      </c>
      <c r="AS357" s="31">
        <v>17796.786023449597</v>
      </c>
      <c r="AT357" s="31">
        <v>21993.599776149345</v>
      </c>
      <c r="AU357" s="31">
        <v>29785.973399674185</v>
      </c>
      <c r="AV357" s="31">
        <v>103118.38589049329</v>
      </c>
      <c r="AW357" s="31">
        <v>11327.713601579853</v>
      </c>
      <c r="AX357" s="31">
        <v>22175.594854855146</v>
      </c>
      <c r="AY357" s="31">
        <v>50616.542622540539</v>
      </c>
      <c r="AZ357" s="31">
        <v>36364.057925690351</v>
      </c>
      <c r="BA357" s="31">
        <v>58479.835737613546</v>
      </c>
      <c r="BB357" s="31">
        <v>40177.903998133785</v>
      </c>
      <c r="BC357" s="31">
        <v>33295.652376447797</v>
      </c>
      <c r="BD357" s="31">
        <v>20592.143692681693</v>
      </c>
      <c r="BE357" s="31">
        <v>280510.92597329622</v>
      </c>
      <c r="BF357" s="31">
        <v>60656.355816563169</v>
      </c>
      <c r="BG357" s="31">
        <v>23000.160232435905</v>
      </c>
      <c r="BH357" s="31">
        <v>23627.546787716768</v>
      </c>
      <c r="BI357" s="31">
        <v>151427.52641533894</v>
      </c>
      <c r="BJ357" s="31">
        <v>219254.63225727904</v>
      </c>
      <c r="BK357" s="31">
        <v>247967.09400168242</v>
      </c>
      <c r="BL357" s="31">
        <v>56409.435502167187</v>
      </c>
      <c r="BM357" s="31">
        <v>45200.694183649022</v>
      </c>
      <c r="BN357" s="31">
        <v>22770.39584839981</v>
      </c>
      <c r="BO357" s="31">
        <v>160839.05629318877</v>
      </c>
      <c r="BP357" s="31">
        <v>2843183.5780787575</v>
      </c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32"/>
    </row>
    <row r="358" spans="1:82" s="55" customFormat="1" x14ac:dyDescent="0.25">
      <c r="A358" s="9" t="s">
        <v>162</v>
      </c>
      <c r="B358" s="27">
        <v>0</v>
      </c>
      <c r="C358" s="27">
        <v>0</v>
      </c>
      <c r="D358" s="27">
        <v>0</v>
      </c>
      <c r="E358" s="27">
        <v>0</v>
      </c>
      <c r="F358" s="27">
        <v>0</v>
      </c>
      <c r="G358" s="27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  <c r="AT358" s="27">
        <v>0</v>
      </c>
      <c r="AU358" s="27">
        <v>0</v>
      </c>
      <c r="AV358" s="27">
        <v>0</v>
      </c>
      <c r="AW358" s="27">
        <v>0</v>
      </c>
      <c r="AX358" s="27">
        <v>0</v>
      </c>
      <c r="AY358" s="27">
        <v>0</v>
      </c>
      <c r="AZ358" s="27">
        <v>0</v>
      </c>
      <c r="BA358" s="27">
        <v>0</v>
      </c>
      <c r="BB358" s="27">
        <v>0</v>
      </c>
      <c r="BC358" s="27">
        <v>0</v>
      </c>
      <c r="BD358" s="27">
        <v>0</v>
      </c>
      <c r="BE358" s="27">
        <v>0</v>
      </c>
      <c r="BF358" s="27">
        <v>0</v>
      </c>
      <c r="BG358" s="27">
        <v>0</v>
      </c>
      <c r="BH358" s="27">
        <v>0</v>
      </c>
      <c r="BI358" s="27">
        <v>0</v>
      </c>
      <c r="BJ358" s="27">
        <v>0</v>
      </c>
      <c r="BK358" s="27">
        <v>0</v>
      </c>
      <c r="BL358" s="27">
        <v>0</v>
      </c>
      <c r="BM358" s="27">
        <v>0</v>
      </c>
      <c r="BN358" s="27">
        <v>0</v>
      </c>
      <c r="BO358" s="27">
        <v>0</v>
      </c>
      <c r="BP358" s="27">
        <v>0</v>
      </c>
      <c r="BQ358" s="27"/>
      <c r="BR358" s="27"/>
      <c r="BS358" s="27"/>
      <c r="BT358" s="27"/>
      <c r="BU358" s="27"/>
      <c r="BV358" s="27"/>
      <c r="BW358" s="27"/>
      <c r="BX358" s="27"/>
      <c r="BY358" s="27"/>
      <c r="BZ358" s="27"/>
      <c r="CA358" s="27"/>
      <c r="CB358" s="27"/>
      <c r="CC358" s="27"/>
      <c r="CD358" s="54"/>
    </row>
    <row r="359" spans="1:82" x14ac:dyDescent="0.25">
      <c r="A359" s="37" t="s">
        <v>149</v>
      </c>
      <c r="B359" s="31">
        <v>7429.2617767902984</v>
      </c>
      <c r="C359" s="31">
        <v>1377.1800899757568</v>
      </c>
      <c r="D359" s="31">
        <v>6409.7631617503985</v>
      </c>
      <c r="E359" s="31">
        <v>14865.038561422889</v>
      </c>
      <c r="F359" s="31">
        <v>3705.2404715229377</v>
      </c>
      <c r="G359" s="31">
        <v>1110.803824384365</v>
      </c>
      <c r="H359" s="31">
        <v>11494.587361013757</v>
      </c>
      <c r="I359" s="31">
        <v>3252.6718074814598</v>
      </c>
      <c r="J359" s="31">
        <v>2176.9186086967884</v>
      </c>
      <c r="K359" s="31">
        <v>4669.5107709826962</v>
      </c>
      <c r="L359" s="31">
        <v>896.4210582930092</v>
      </c>
      <c r="M359" s="31">
        <v>2944.5312429428345</v>
      </c>
      <c r="N359" s="31">
        <v>17318.429723589375</v>
      </c>
      <c r="O359" s="31">
        <v>11482.500096395628</v>
      </c>
      <c r="P359" s="31">
        <v>5367.4727739733262</v>
      </c>
      <c r="Q359" s="31">
        <v>4561.4025511887739</v>
      </c>
      <c r="R359" s="31">
        <v>7374.6278944151391</v>
      </c>
      <c r="S359" s="31">
        <v>9835.3960151787596</v>
      </c>
      <c r="T359" s="31">
        <v>8692.0845927981973</v>
      </c>
      <c r="U359" s="31">
        <v>4783.5538293380214</v>
      </c>
      <c r="V359" s="31">
        <v>14770.405367094349</v>
      </c>
      <c r="W359" s="31">
        <v>10247.842248535553</v>
      </c>
      <c r="X359" s="31">
        <v>2635.886076825112</v>
      </c>
      <c r="Y359" s="31">
        <v>3879.6555158832193</v>
      </c>
      <c r="Z359" s="31">
        <v>800.91369379984133</v>
      </c>
      <c r="AA359" s="31">
        <v>2002.4967801659625</v>
      </c>
      <c r="AB359" s="31">
        <v>2778.469492004278</v>
      </c>
      <c r="AC359" s="31">
        <v>2423.749941425086</v>
      </c>
      <c r="AD359" s="31">
        <v>5319.9000227652259</v>
      </c>
      <c r="AE359" s="31">
        <v>5078.0525400241731</v>
      </c>
      <c r="AF359" s="31">
        <v>20325.611682322826</v>
      </c>
      <c r="AG359" s="31">
        <v>47295.092497155405</v>
      </c>
      <c r="AH359" s="31">
        <v>68785.586326333083</v>
      </c>
      <c r="AI359" s="31">
        <v>151212.10804329629</v>
      </c>
      <c r="AJ359" s="31">
        <v>40345.551435747184</v>
      </c>
      <c r="AK359" s="31">
        <v>221728.14825331914</v>
      </c>
      <c r="AL359" s="31">
        <v>38437.593331827753</v>
      </c>
      <c r="AM359" s="31">
        <v>155161.64089744969</v>
      </c>
      <c r="AN359" s="31">
        <v>39675.658900704177</v>
      </c>
      <c r="AO359" s="31">
        <v>30243.301744266977</v>
      </c>
      <c r="AP359" s="31">
        <v>17759.214719612704</v>
      </c>
      <c r="AQ359" s="31">
        <v>33899.193641629317</v>
      </c>
      <c r="AR359" s="31">
        <v>15017.835019685388</v>
      </c>
      <c r="AS359" s="31">
        <v>17297.398368109047</v>
      </c>
      <c r="AT359" s="31">
        <v>20704.47328226607</v>
      </c>
      <c r="AU359" s="31">
        <v>28028.908227028587</v>
      </c>
      <c r="AV359" s="31">
        <v>103107.97000062195</v>
      </c>
      <c r="AW359" s="31">
        <v>10618.949260685567</v>
      </c>
      <c r="AX359" s="31">
        <v>20659.853218299679</v>
      </c>
      <c r="AY359" s="31">
        <v>48783.961313936736</v>
      </c>
      <c r="AZ359" s="31">
        <v>34797.252419378368</v>
      </c>
      <c r="BA359" s="31">
        <v>56091.434706285567</v>
      </c>
      <c r="BB359" s="31">
        <v>37491.953443562823</v>
      </c>
      <c r="BC359" s="31">
        <v>32449.361528070051</v>
      </c>
      <c r="BD359" s="31">
        <v>16776.606099271852</v>
      </c>
      <c r="BE359" s="31">
        <v>232197.45408586829</v>
      </c>
      <c r="BF359" s="31">
        <v>62250.548021864146</v>
      </c>
      <c r="BG359" s="31">
        <v>24164.989968688697</v>
      </c>
      <c r="BH359" s="31">
        <v>27054.80064719501</v>
      </c>
      <c r="BI359" s="31">
        <v>142967.50515043733</v>
      </c>
      <c r="BJ359" s="31">
        <v>198664.69787273943</v>
      </c>
      <c r="BK359" s="31">
        <v>234844.14617259032</v>
      </c>
      <c r="BL359" s="31">
        <v>45945.800075079555</v>
      </c>
      <c r="BM359" s="31">
        <v>42824.765184620148</v>
      </c>
      <c r="BN359" s="31">
        <v>19935.758854175583</v>
      </c>
      <c r="BO359" s="31">
        <v>124499.39531052373</v>
      </c>
      <c r="BP359" s="31">
        <v>2641729.2875953051</v>
      </c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32"/>
    </row>
    <row r="360" spans="1:82" x14ac:dyDescent="0.25">
      <c r="A360" s="37" t="s">
        <v>161</v>
      </c>
      <c r="B360" s="31">
        <v>4228.544361029336</v>
      </c>
      <c r="C360" s="31">
        <v>1099.978717395669</v>
      </c>
      <c r="D360" s="31">
        <v>6313.6944221556378</v>
      </c>
      <c r="E360" s="31">
        <v>14501.459326221518</v>
      </c>
      <c r="F360" s="31">
        <v>3704.0732789151293</v>
      </c>
      <c r="G360" s="31">
        <v>1078.7452814433491</v>
      </c>
      <c r="H360" s="31">
        <v>11404.319205647869</v>
      </c>
      <c r="I360" s="31">
        <v>2824.5295254420985</v>
      </c>
      <c r="J360" s="31">
        <v>1759.9749078185964</v>
      </c>
      <c r="K360" s="31">
        <v>3653.5754280607657</v>
      </c>
      <c r="L360" s="31">
        <v>738.88534890174572</v>
      </c>
      <c r="M360" s="31">
        <v>2815.7697412808443</v>
      </c>
      <c r="N360" s="31">
        <v>16462.625683322556</v>
      </c>
      <c r="O360" s="31">
        <v>11075.811029864719</v>
      </c>
      <c r="P360" s="31">
        <v>5238.7369974571502</v>
      </c>
      <c r="Q360" s="31">
        <v>4395.0689416385167</v>
      </c>
      <c r="R360" s="31">
        <v>7284.7427391098645</v>
      </c>
      <c r="S360" s="31">
        <v>9604.5550504282401</v>
      </c>
      <c r="T360" s="31">
        <v>8689.051335328917</v>
      </c>
      <c r="U360" s="31">
        <v>4122.6499875286991</v>
      </c>
      <c r="V360" s="31">
        <v>14174.818835378954</v>
      </c>
      <c r="W360" s="31">
        <v>10234.206857364541</v>
      </c>
      <c r="X360" s="31">
        <v>2628.2793763924228</v>
      </c>
      <c r="Y360" s="31">
        <v>3760.2321597647542</v>
      </c>
      <c r="Z360" s="31">
        <v>797.03396041927897</v>
      </c>
      <c r="AA360" s="31">
        <v>1914.9024119918731</v>
      </c>
      <c r="AB360" s="31">
        <v>2675.9642662864876</v>
      </c>
      <c r="AC360" s="31">
        <v>2152.8376360522984</v>
      </c>
      <c r="AD360" s="31">
        <v>5294.2874150622783</v>
      </c>
      <c r="AE360" s="31">
        <v>4824.057503608833</v>
      </c>
      <c r="AF360" s="31">
        <v>20143.68926035898</v>
      </c>
      <c r="AG360" s="31">
        <v>45979.819266919629</v>
      </c>
      <c r="AH360" s="31">
        <v>68584.03645698294</v>
      </c>
      <c r="AI360" s="31">
        <v>141807.66142472328</v>
      </c>
      <c r="AJ360" s="31">
        <v>39084.173364021437</v>
      </c>
      <c r="AK360" s="31">
        <v>196542.22086207778</v>
      </c>
      <c r="AL360" s="31">
        <v>34850.72506741008</v>
      </c>
      <c r="AM360" s="31">
        <v>130085.39159807938</v>
      </c>
      <c r="AN360" s="31">
        <v>38031.041461715315</v>
      </c>
      <c r="AO360" s="31">
        <v>27144.725475738906</v>
      </c>
      <c r="AP360" s="31">
        <v>17582.40609234415</v>
      </c>
      <c r="AQ360" s="31">
        <v>33461.3979958278</v>
      </c>
      <c r="AR360" s="31">
        <v>14427.477678280122</v>
      </c>
      <c r="AS360" s="31">
        <v>16871.350491581525</v>
      </c>
      <c r="AT360" s="31">
        <v>20629.181562821144</v>
      </c>
      <c r="AU360" s="31">
        <v>27473.027207634499</v>
      </c>
      <c r="AV360" s="31">
        <v>103083.97247730743</v>
      </c>
      <c r="AW360" s="31">
        <v>10546.06963486315</v>
      </c>
      <c r="AX360" s="31">
        <v>19615.556977083168</v>
      </c>
      <c r="AY360" s="31">
        <v>46466.973515226935</v>
      </c>
      <c r="AZ360" s="31">
        <v>34416.72318989889</v>
      </c>
      <c r="BA360" s="31">
        <v>56043.793276026248</v>
      </c>
      <c r="BB360" s="31">
        <v>37158.46689653943</v>
      </c>
      <c r="BC360" s="31">
        <v>32283.526135063956</v>
      </c>
      <c r="BD360" s="31">
        <v>16775.045850078292</v>
      </c>
      <c r="BE360" s="31">
        <v>232107.20177783052</v>
      </c>
      <c r="BF360" s="31">
        <v>60628.369581264291</v>
      </c>
      <c r="BG360" s="31">
        <v>22984.666189732587</v>
      </c>
      <c r="BH360" s="31">
        <v>23570.067309847575</v>
      </c>
      <c r="BI360" s="31">
        <v>142967.50515043718</v>
      </c>
      <c r="BJ360" s="31">
        <v>190788.26508827749</v>
      </c>
      <c r="BK360" s="31">
        <v>224505.6325474832</v>
      </c>
      <c r="BL360" s="31">
        <v>40700.338518738346</v>
      </c>
      <c r="BM360" s="31">
        <v>38715.967454469632</v>
      </c>
      <c r="BN360" s="31">
        <v>19529.925090272784</v>
      </c>
      <c r="BO360" s="31">
        <v>121830.7344681683</v>
      </c>
      <c r="BP360" s="31">
        <v>2516870.5381264389</v>
      </c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32"/>
    </row>
    <row r="361" spans="1:82" x14ac:dyDescent="0.25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0"/>
    </row>
    <row r="362" spans="1:82" x14ac:dyDescent="0.25">
      <c r="A362" s="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30"/>
    </row>
    <row r="363" spans="1:82" x14ac:dyDescent="0.2">
      <c r="A363" s="56" t="s">
        <v>173</v>
      </c>
    </row>
    <row r="364" spans="1:82" x14ac:dyDescent="0.25">
      <c r="A364" s="3"/>
    </row>
  </sheetData>
  <conditionalFormatting sqref="CD11:CD323 CD339:CD344 CD350:CD358 CD360">
    <cfRule type="cellIs" dxfId="4" priority="5" stopIfTrue="1" operator="notBetween">
      <formula>-0.00000000001</formula>
      <formula>0.00000000001</formula>
    </cfRule>
  </conditionalFormatting>
  <conditionalFormatting sqref="CD324:CD328">
    <cfRule type="cellIs" dxfId="3" priority="4" stopIfTrue="1" operator="notBetween">
      <formula>-0.00000000001</formula>
      <formula>0.00000000001</formula>
    </cfRule>
  </conditionalFormatting>
  <conditionalFormatting sqref="CD329:CD333">
    <cfRule type="cellIs" dxfId="2" priority="3" stopIfTrue="1" operator="notBetween">
      <formula>-0.00000000001</formula>
      <formula>0.00000000001</formula>
    </cfRule>
  </conditionalFormatting>
  <conditionalFormatting sqref="CD334:CD338">
    <cfRule type="cellIs" dxfId="1" priority="2" stopIfTrue="1" operator="notBetween">
      <formula>-0.00000000001</formula>
      <formula>0.00000000001</formula>
    </cfRule>
  </conditionalFormatting>
  <conditionalFormatting sqref="CD359">
    <cfRule type="cellIs" dxfId="0" priority="1" stopIfTrue="1" operator="notBetween">
      <formula>-0.00000000001</formula>
      <formula>0.00000000001</formula>
    </cfRule>
  </conditionalFormatting>
  <hyperlinks>
    <hyperlink ref="CD2" location="Indice!A1" display="Indice"/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Origen</vt:lpstr>
      <vt:lpstr>Destino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2017</dc:title>
  <dc:creator>Dirección General de Economía. Comunidad de Madrid</dc:creator>
  <cp:keywords>Tabla de origen, Tabla de destino, PIB, VAB, Producción, Consumos, Excedente, Remuneración de asalariados, Personal</cp:keywords>
  <cp:lastModifiedBy>Dirección General de Economía. Comunidad de Madrid</cp:lastModifiedBy>
  <dcterms:created xsi:type="dcterms:W3CDTF">2020-10-12T16:09:33Z</dcterms:created>
  <dcterms:modified xsi:type="dcterms:W3CDTF">2023-01-13T09:07:37Z</dcterms:modified>
</cp:coreProperties>
</file>